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ipulpandey2004/Desktop/LRBM_Paper_Figures/Data_Availability/Final_Excel_Files/"/>
    </mc:Choice>
  </mc:AlternateContent>
  <xr:revisionPtr revIDLastSave="0" documentId="13_ncr:1_{BCF4A793-180C-5F46-8DB6-D984DEB7D1AD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Master" sheetId="8" r:id="rId1"/>
    <sheet name="Sheet_S2A" sheetId="2" r:id="rId2"/>
    <sheet name="Sheet_S2B" sheetId="1" r:id="rId3"/>
    <sheet name="Sheet_S2C" sheetId="3" r:id="rId4"/>
    <sheet name="Sheet_S2D" sheetId="4" r:id="rId5"/>
    <sheet name="Sheet_S2E" sheetId="5" r:id="rId6"/>
    <sheet name="Sheet_S2F" sheetId="6" r:id="rId7"/>
    <sheet name="Sheet_S2G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3" i="7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3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3" i="5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3" i="3"/>
</calcChain>
</file>

<file path=xl/sharedStrings.xml><?xml version="1.0" encoding="utf-8"?>
<sst xmlns="http://schemas.openxmlformats.org/spreadsheetml/2006/main" count="4629" uniqueCount="3671">
  <si>
    <t>Specimen</t>
  </si>
  <si>
    <t>Sequence</t>
  </si>
  <si>
    <t>LRBM_Energy</t>
  </si>
  <si>
    <t>Input</t>
  </si>
  <si>
    <t>Selective</t>
  </si>
  <si>
    <t>Non_Selective</t>
  </si>
  <si>
    <t>Relative_Enrichment</t>
  </si>
  <si>
    <t>Normalized_Rel_Enrichment</t>
  </si>
  <si>
    <t>Error_in_Normalized_Rel_Enrichment</t>
  </si>
  <si>
    <t>Escherichia coli</t>
  </si>
  <si>
    <t>-TSENPLLALREKISALDEKLLALLAERRELAVEVGKAKLLSHRPVRDIDRERDLLERLITLGK-AHHLDAHYITRLFQLIIEDSVLTQQALLQQH</t>
  </si>
  <si>
    <t>Thermus thermophilus HB8</t>
  </si>
  <si>
    <t>---DERIQALRKEVDRVNREILRLLSERGRLVQEIGRLQTELGLPHYDPKREEEMLAYLTAEN--PGPFPDETIRKLFKEIFKASLDLEERQDQ--</t>
  </si>
  <si>
    <t>Pseudomonas aeruginosa UCBPP-PA14</t>
  </si>
  <si>
    <t>PEDCTGLADIREAIDQIDLDIVQALGRRMDYVKAASRFKANEA-AIPAPERVAAMLPERARWAEENG-LDAPFVEGLFAQIIHWYIAEQIKYWRQT</t>
  </si>
  <si>
    <t>Enterobacter cloacae subsp. dissolvens SDM</t>
  </si>
  <si>
    <t>-TPENPLLDLRVKISALDEKLLALLAERRALAIEVGKAKLDSHRPVRDIDRERDLLERLIQLGK-AHHLDAHYITRLFQLIIEDSVLTQQALLQQH</t>
  </si>
  <si>
    <t>Thermus aquaticus Y51MC23</t>
  </si>
  <si>
    <t>---DERIQALRREVDRVNRELLRLLSERGRLVQEIGRIQTELGLPHYDPKREEEMLAYLTREN--PGPFPAETIKKLFKEIFKASLDLEEKEDQKK</t>
  </si>
  <si>
    <t>Salmonella enterica subsp. enterica serovar Saintpaul str. SARA29</t>
  </si>
  <si>
    <t>-TSENPLLALRDKISALDEELLALLAKRRALAIEVGQAKLLSHRPVRDIDRERALLDRLIHLGK-AHRLDAHYITRLFQLIIEDSVLTQQALLQQH</t>
  </si>
  <si>
    <t>Cronobacter sakazakii ATCC BAA-894</t>
  </si>
  <si>
    <t>-TAENPLLALRDKISALDEQLLALLAQRRALAVEVGKAKLATHRPVRDIDRERDLLERLISLGK-THHLDAHYITRLFQLIIEDSVLTQQALLQQH</t>
  </si>
  <si>
    <t>Meiothermus ruber DSM 1279</t>
  </si>
  <si>
    <t>---DQRILDLRKEVDRINRELLRLLSERGKLVSEIGRVQTELGLPHYDPKREEEMLAYLTREN--PGPYPAETIKRLFKEIFKASLDLEEQQDKQK</t>
  </si>
  <si>
    <t>Erwinia billingiae Eb661</t>
  </si>
  <si>
    <t>-TPENPLLGLRDKISALDEQLLNMLAQRRALAIEVATAKMATHRPIRDIDRERDLLEHLITLGK-GHKLDAHYITRLFQLIIEDSVLTQQALLQKH</t>
  </si>
  <si>
    <t>Meiothermus silvanus DSM 9946</t>
  </si>
  <si>
    <t>---DQRIQDLRREIDKINRELLRLLSERGKLVTEIGRIQTELGIPHYDPKREEEMLAYLTAEN--PGPYPASTIKGLFKEIFKASMSLEEAKDKQK</t>
  </si>
  <si>
    <t>Marinithermus hydrothermalis DSM 14884</t>
  </si>
  <si>
    <t>---EARIQELRREIDRINREILRLLSERGRIASEIGRIQTELGLPHYDPAREEEMLAYLVAEN--PGPFPASTIKNLFKEIFRASLDLEERQDQKK</t>
  </si>
  <si>
    <t>Pantoea ananatis LMG 20103</t>
  </si>
  <si>
    <t>-TPDNPLLALRDKISAVDEKLLTLLAERRLLAVEVAKSKLATHRPVRDVERERALIEHLIVLGK-KHQLDAHYITRLFQLVIEDSVLTQQALLQKN</t>
  </si>
  <si>
    <t>Oceanithermus profundus DSM 14977</t>
  </si>
  <si>
    <t>---EPRILELRREIDRINRELLTLLSERARIASEIGRIQTERGLGHYDPAREEEMLAYLTAEN--PGPFPDGTVKKLFKEIFKATLALEEQEDKQK</t>
  </si>
  <si>
    <t>Yersinia ruckeri ATCC 29473</t>
  </si>
  <si>
    <t>--TDKPLLVLRECISALDLKLLALLAERRELAVEVARAKQHSHRPIRDKERERDLLAALITAAK-PYDLDGFYITRLFQLIIEDSVLTQQALLQHQ</t>
  </si>
  <si>
    <t>Yersinia pseudotuberculosis YPIII</t>
  </si>
  <si>
    <t>--TDNPLLVLRERISALDLKLLALLAERRELAVDVAKAKQLHHRPIRDKERERDLLDALIDAAK-PYNLDGFYVTRLFQLIIEDSVLTQQALLQHQ</t>
  </si>
  <si>
    <t>Serratia symbiotica str. Tucson</t>
  </si>
  <si>
    <t>--TDNPLLMLRERISTLDLKLLALLTERRELTVEVGKTKLHSHQPIRDKERERDMLDALIAAAR-LHGLDSLFITRVFQLIIEDSVLTQQSLLQHQ</t>
  </si>
  <si>
    <t>Serratia proteamaculans 568</t>
  </si>
  <si>
    <t>--TDNPLLVLRERISALDLKLLSLLAERRELAVEVGKTKLHSHRPIRDKERERDLLDALIAAAK-PYDLDGFYVTRLFQLIIEDSVLTQQSLLQNQ</t>
  </si>
  <si>
    <t>Pectobacterium carotovorum subsp. carotovorum WPP14</t>
  </si>
  <si>
    <t>--TDNPLLALRERISTLDLQLIELLAQRRELALDVARSKLHSHRPIRDKERERDLLDKLTAAGK-KHHLDGHYITRLFQLIIEDSVLTQQALLQHH</t>
  </si>
  <si>
    <t>Dickeya dadantii Ech586</t>
  </si>
  <si>
    <t>--TDNPLLALRARITALDTQLLDLLAQRRELALDVARAKQHSHRPIRDKERERDLLSRLVEEGK-KRQLDGHYITRLFQLIIEDSVLTQQALLQQH</t>
  </si>
  <si>
    <t>Listeria innocua Clip11262</t>
  </si>
  <si>
    <t>--VNTNLEELRTEVDQLNIDLLELISKRANLVQEIGKIKGTQGSLRFDPLREREMLNTILAAN--KGPFEDSTVQKLFKEIFKAGLELQEEDHSKA</t>
  </si>
  <si>
    <t>Listeria grayi DSM 20601</t>
  </si>
  <si>
    <t>--GNDRLEELRAEVDRLNIELLENINKRGNLVQEIGKIKGVQGSLRFDPLREREMLNHIVEAN--KGPFEDATIQNIFKEIFKAGLELQEEDHSKA</t>
  </si>
  <si>
    <t>Enterobacteriaceae bacterium 9_2_54FAA</t>
  </si>
  <si>
    <t>-TTDNPLLAIREQISAVDSKLLALLSERRELAAAVARAKQKSHRPIRDKERERELLNSLTEQGK-VLNLDSHYITRLFQLIIEDSVLTQQALLQHQ</t>
  </si>
  <si>
    <t>Rahnella aquatilis CIP 78.65 = ATCC 33071</t>
  </si>
  <si>
    <t>--TENSLLALRERISALDLKLLALLAERRTMAIEVAQSKMHSHRPIRDKEREAELINTLIQEGK-KQGLDGHYITRVYQLIIEDSVLTQQALLQQH</t>
  </si>
  <si>
    <t>Burkholderia cenocepacia MC0-3</t>
  </si>
  <si>
    <t>PDACTGLPDIREAIDRLDADIIDALGRRMQYVLAASRFKPDEA-SIAAPERVAAMLPDRRRWAEQAG-LDADYVETLFAQLIAWYIAQQTQYWRQQ</t>
  </si>
  <si>
    <t>Edwardsiella tarda ATCC 23685</t>
  </si>
  <si>
    <t>-STSNPLLTLREQISAVDSQLLTLLGERRRLAEQVAQAKQALHHPVRDLTRERELLQRLIEQGK-PLQLDAHFITRLFQLIIEESVLTQQALLQQA</t>
  </si>
  <si>
    <t>Pseudomonas protegens</t>
  </si>
  <si>
    <t>PEQCSGLDDVRCGIDAMDQQIIQALGLRLAYVKAAAQFKPTED-SIAAPERVAAMLPQRRQWAEQAS-LDPMFVVPLFAQIIHWNIAQQVRHWRRQ</t>
  </si>
  <si>
    <t>Photorhabdus asymbiotica subsp. asymbiotica ATCC 43949</t>
  </si>
  <si>
    <t>--DQNNLLHIRKKVSDLDLKLLILLAERRKLASDIAQTKLQCNRPIRDKDRERELLDVLITKGK-NHGLDGFYITRLFQTIIEDSVLTQQALLQQH</t>
  </si>
  <si>
    <t>Photorhabdus luminescens subsp. laumondii TTO1</t>
  </si>
  <si>
    <t>--DQNNLLKIREKVSELDLKLLILLAERRQLAFDIAQTKLQDNRPIRDKDRERELLDVLIKKGK-SYGLDGFYISRLFQMIIEDSVLTQQALLQQH</t>
  </si>
  <si>
    <t>Xenorhabdus bovienii SS-2004</t>
  </si>
  <si>
    <t>---ERNLVNIREEISSIDADLLDLLGKRRQLACDIAQTKLLEHRPVRDKDRERELLNVLINKGK-IHGLDGFYITRLFQMIIEDSVLTQQALLQQH</t>
  </si>
  <si>
    <t>Xenorhabdus nematophila ATCC 19061</t>
  </si>
  <si>
    <t>---EQNLVNLREKISNIDADLLDLLAKRRQLANNIAKTKLLENRPIRDKNRERELLNVLITKGK-NRGLDGFYITRLFQMIIEDSVLTQQALLQQH</t>
  </si>
  <si>
    <t>Providencia rustigianii DSM 4541</t>
  </si>
  <si>
    <t>-KNSTNLLKVREKISQLDSELLGLLAKRRGYAIEVAETKIDDNRPIRDKERERQLLDALINKGK-PLGLDGFYITRLFQMIIEDSVLTQQTILQKH</t>
  </si>
  <si>
    <t>Proteus mirabilis HI4320</t>
  </si>
  <si>
    <t>--EKLDLLAIRDKITALDSELLSLLAQRRQLSTEVAQFKLNTHRPIRDKNRERELLELLIEKGK-NVGLDGFYISRIFQMIIEDSVLTQQAILQQH</t>
  </si>
  <si>
    <t>Bacillus halodurans C-125</t>
  </si>
  <si>
    <t>--SNEQLDLLRDKLDEVNLKLLELINERAQLVQEIGQLKSKQGVNRFDPVRERNMLNHIAENN--KGPFETSTLQHIFKEIFKASLELQEDDNRKA</t>
  </si>
  <si>
    <t>Bacillus coagulans 36D1</t>
  </si>
  <si>
    <t>--GNRELEQLRKEVEEVNLKLLELINKRGELVQEIGKLKEAQGVNRYDPVREREMLNAIKEHH--DGPFEMSTIEHLFKEIFKAALELQEDDHRKA</t>
  </si>
  <si>
    <t>Bacillus amyloliquefaciens FZB42</t>
  </si>
  <si>
    <t>--SNKELESLRQQADALNLEILKLINERGAVVKEIGKAKEAQGVNRFDPVRERTMLNRIIESN--DGPFENSTIQHIFKEIFKAGLELQEEDHSKA</t>
  </si>
  <si>
    <t>Bacillus licheniformis DSM 13 = ATCC 14580</t>
  </si>
  <si>
    <t>--SNTELDLLRQQANELNLQILKLINERGRIVQEIGKAKEAQGINRYDPVRERAMLNEIIENN--DGPFENSTIQHIFKEIFKAGLELQEDDHSKA</t>
  </si>
  <si>
    <t>Oceanobacillus iheyensis HTE831</t>
  </si>
  <si>
    <t>---SNEMDQLRQQMDDINLEILDLINQRASVVQEIGKLKTKQSIIRFDPVREREMLDYIKENN--NGPFQDATLEHIFKEIFKASLELQEDDHSKA</t>
  </si>
  <si>
    <t>Bacillus cereus Rock3-44</t>
  </si>
  <si>
    <t>--ANHELEQLRKQVDKINLQLLELLNERGKIVQKIGEQKQVQGTKRFDPVREREVLDMLAEHN--EGPFETSTIQHIFKTIFKASLELQEDDNRKA</t>
  </si>
  <si>
    <t>Bacillus sp. 2_A_57_CT2</t>
  </si>
  <si>
    <t>--SNKELDKLRDRVDELNLQLLSLINERAELVQEIGRVKETQGVYRYDPVRERKMLDLIKEHN--DGPFENSTIEHMFKEIFKAGLELQKDDHRKA</t>
  </si>
  <si>
    <t>Bacillus pumilus SAFR-032</t>
  </si>
  <si>
    <t>--SNNELEQLRQQADELNLQILKLINERGNIVKEIGKAKEAQGVNRYDPVRERTMLNQILEEN--DGPFENSTIQHIFKEIFKAGLELQEDDHSKA</t>
  </si>
  <si>
    <t>Bacillus sp. SG-1</t>
  </si>
  <si>
    <t>--SNKELEQLRSQVDEVNLKLLESINERARLVQEIGRVKEKQGSNRFDPVRERDMLNNIIDNN--DGPFDNTTIEHIFKEIFKAGLDLLHDSHRKE</t>
  </si>
  <si>
    <t>Geobacillus sp. WCH70</t>
  </si>
  <si>
    <t>--SNKRLDELRAKVDEINLQILKLINERGRLVQEIGKIKETQGTYRYDPVRERKMLDLISEHN--DGPFETSTLQHIFKEIFKAGLELQEDDHRKA</t>
  </si>
  <si>
    <t>Bacillus pseudofirmus OF4</t>
  </si>
  <si>
    <t>--SNEQLDKLRSELDEVNLKLLELINERARVVQEIGKVKGKQGVNRFDPVRERSMLDHIAANN--TGPFETSTLQHLFKQIFKASLELQEDDNSKA</t>
  </si>
  <si>
    <t>Bacillus clausii KSM-K16</t>
  </si>
  <si>
    <t>--SNEQLDSLRDELDKVNLAILEKINERARLVKEIGDIKREQGINRFDPVRERSMLDHIAKHN--EGPFETATLQHLFKQIFKASLELQEEDNSKA</t>
  </si>
  <si>
    <t>Bacillus cytotoxicus NVH 391-98</t>
  </si>
  <si>
    <t>--ASQELDRLRSQIDEINMQMLELLNERGRLVQEVGKVKEEQGIMKFDPVRERNMLDLIAQHN--NGPFETSTLQHIFKQIFQMSLELQEDDHRKA</t>
  </si>
  <si>
    <t>Bacillus megaterium QM B1551</t>
  </si>
  <si>
    <t>--TNSDLQHLRSQIDEVNMKLLKLINERGELVQEIGKLKGMQSTKRFDPVRERAMLDAILSKN--EGPFQTSTLQHIFKEIFKAHLELQEDDHRKA</t>
  </si>
  <si>
    <t>Bacillus cereus AH1271</t>
  </si>
  <si>
    <t>QMANHELDQLRKQVDEINLQLLHLLNKRGEIVQKIGEQKQVQGTKRFDPVREREVLDMIAENN--EGPFETSTVQHIFKTIFKASLELQEDDNRKA</t>
  </si>
  <si>
    <t>Bacillus pseudomycoides DSM 12442</t>
  </si>
  <si>
    <t>--ASQELDRLRSQIDQMNLQILELLNERGRLVQEVGKLKEVQGVKRFDPVRERNMLDLIAEKN--DGPFETSTLQHIFKQIFQTSLELQEDDHRKA</t>
  </si>
  <si>
    <t>Bacillus cellulosilyticus DSM 2522</t>
  </si>
  <si>
    <t>--GNEQLEELRDQLDKVNLQLMEVINERASLVKEIGRVKSAQGLNRFDPVRERKMLDLIAENN--KGPFETSTLQHLFKQIFKASLEIQEDDHRKA</t>
  </si>
  <si>
    <t>Bacillus selenitireducens MLS10</t>
  </si>
  <si>
    <t>--GNEQLEELRGQLDEVNEKLVEMMNERARLAQEIGRVKSSQGMNRFDPVRERKMLDMIQEKN--EGPFETATLQHLFKQIFKASLELQEDDHRKA</t>
  </si>
  <si>
    <t>Bacillus cereus BGSC 6E1</t>
  </si>
  <si>
    <t>--KNYKLEELRNIIDDMDLQLLHLLNERGRVVQKMGGQKKLEDFKQFNPVREREMINMIASYN--EGPFETITMQHIFKTIFKASLELQEINSRNA</t>
  </si>
  <si>
    <t>SVTKLGIKELRDKIDDINLQLLDLLNERAEVVQEIGRNK-KEGVNRYDPVRERESLDMILKQH--NGPFESSTIVHIFKEIFKASLELQEEDHRKA</t>
  </si>
  <si>
    <t>Planococcus donghaensis MPA1U2</t>
  </si>
  <si>
    <t>--SNLELEQLREKVDAVNLQILSLINERASVIQEIGKAKEKQGVNRYDPLRERHMLNLLKENN--AGPLDQKTVDHIFKEIFKSALDMQEEDIRKA</t>
  </si>
  <si>
    <t>Lysinibacillus sphaericus C3-41</t>
  </si>
  <si>
    <t>--SQKDLESLRSQIDELNLEILRLINERAAVVDEIGKIKEKQGVNRYDPLRERHMLDLIKEHN--QGPLNQMTVDYIFKQIFKTALK-QLEADKKK</t>
  </si>
  <si>
    <t>Brevibacillus brevis NBRC 100599</t>
  </si>
  <si>
    <t>--AHDQIETMRKQIDEINLQILELINKRATLVQELGKEKEKQGSNRFDPERERQMLNLLVENN--KGPFNDNAIRHLFKQIFQVSLDLQDDDKKKV</t>
  </si>
  <si>
    <t>Exiguobacterium sibiricum 255-15</t>
  </si>
  <si>
    <t>-DQHAELKRLRDELDLVNAELLALINKRGEIAVEIGEVKRAQGIDRYDPVRERQMLESIAASN--HGPFETGRLQHVFKEIFKASLELQGEDRTRK</t>
  </si>
  <si>
    <t>Physcomitrella patens subsp. patens</t>
  </si>
  <si>
    <t>--SQGRLEELRNQLDEVNLQLLSLLSERARIAQELGVEKEKQGVPKFDPVREKEMLEKLVASN--EGPFDHETVRHLFKQIFQATLTLQQVDHKKH</t>
  </si>
  <si>
    <t>Exiguobacterium sp. AT1b</t>
  </si>
  <si>
    <t>-SPQDQLNRLRREMDELNHEMLDLLSRRGTLAVEIGKIKRLQGVERYDPVREREMLDFIAASN--QGPFETSRLQHIFKEVFKASAELQGEDRDKT</t>
  </si>
  <si>
    <t>Paenibacillus sp. Y412MC10</t>
  </si>
  <si>
    <t>--SQGRLEQLRSELDTVNLQLLELLSERARIAKEIGQEKVKQGVPDFDPVREKKMLDTLVEHN--QGPFDNETVRHLFKQIFQASLKLQQVDHKKH</t>
  </si>
  <si>
    <t>Vibrio vulnificus</t>
  </si>
  <si>
    <t>PEACESLNDIRLGIDTLDKEIVHILSQRMGYVKAAAQFKPDEK-SIPAPERVASMLEERRHWANEQG-LSEEYVEALFDNIIQWYISQQIQHWRSQ</t>
  </si>
  <si>
    <t>Vibrio sp. MED222</t>
  </si>
  <si>
    <t>PEVCESLNDIRIGIDTLDKEIVHILSKRLGYVKAAAQFKPSEQ-SIPAPERVAEMLEDRKKWAEEAG-MSSEYVETLFSSITHWYINQQIKHWRTE</t>
  </si>
  <si>
    <t>Pseudomonas fluorescens A506</t>
  </si>
  <si>
    <t>PQACENLNDIRAGIDFFDRQILDSLQKRLRYVKAAAQFKANEQ-DIPAPERVAAMLEERRLWAVEAE-LDVAFVEKLYEQIIHWNIQQQILHWRAT</t>
  </si>
  <si>
    <t>Pseudomonas syringae pv. phaseolicola 1448A</t>
  </si>
  <si>
    <t>APECENLGDIRQGIDELDRQIVQILARRLTYVKAATRFKVSQQA-IPAPERVRAMLEERRQWAGDAG-LPVDETEDFFKDLIHWFINQQITHWRML</t>
  </si>
  <si>
    <t>Truepera radiovictrix DSM 17093</t>
  </si>
  <si>
    <t>---QETIQNLRARIDALNLQLLALLSERAAVAEEIGRLQTALGMPHYDPVREAQMLEALTAAN--RGPFSDETVKGLFKAIFQASMQLEQESDKVK</t>
  </si>
  <si>
    <t>Kyrpidia tusciae DSM 2912</t>
  </si>
  <si>
    <t>--KGETMEQLRTQLDEINMDLLRLLSRRADIVQRIGRVKQAQGVQRFDPLREKEMLDRIVSAN--PGPFDDSTIRHLFKQIFQASLQLQEEEKMHL</t>
  </si>
  <si>
    <t>Arsenophonus nasoniae</t>
  </si>
  <si>
    <t>-DSISNLLNMQKKIDQLDSLLLNLLAERHYLATHIAQAKLKLQQPIDDINHEQQLLNRLIAEGKKQG-LDSFYITRLFQIINQDGVLTQQAVFQQH</t>
  </si>
  <si>
    <t>Shewanella denitrificans OS217</t>
  </si>
  <si>
    <t>-STPPTLDSTREQITALDNELLTLLAKRRNLSLDVARSKEVDIRPIRDTQREKELLARLVQKGR-EQGLDAHFVVSLYQSIIEDSVLNQQAFLHGR</t>
  </si>
  <si>
    <t>Shewanella loihica PV-4</t>
  </si>
  <si>
    <t>-TKPHPLSHTREQITALDNELLALLAKRRALSLDVARSKEVDIRPIRDTQREKELLARLVKQGR-EQGLDAHYVLSLYQSIIEDSVLNQQAYLQGR</t>
  </si>
  <si>
    <t>Shewanella pealeana ATCC 700345</t>
  </si>
  <si>
    <t>-SKPQPLNHTREQITSLDNELLALLAKRRELSLDVARSKEVDVRPIRDTIREKELLSRLVKQGR-EQGLDAHYVISLYQSIIEDSVLNQQAYLHGR</t>
  </si>
  <si>
    <t>Shewanella frigidimarina NCIMB 400</t>
  </si>
  <si>
    <t>-QKPPELSQTREQITALDKSLLALLSQRRQLSLNVARSKEVDVRPIRDTQREKELLERLVQQGR-DQGLDAHFVISLYQSIIEDSVLFQQTYLHGR</t>
  </si>
  <si>
    <t>Shewanella amazonensis SB2B</t>
  </si>
  <si>
    <t>-EKPQPLSETREQITDIDNTVLQLLARRRELSLEVARSKEVDVRPVRDTQRERELLSRLVQKGR-EQGLDPHFVMQLYQSIIEDSVLNQQAYLHGR</t>
  </si>
  <si>
    <t>Colwellia psychrerythraea 34H</t>
  </si>
  <si>
    <t>-SEKLDLNEIRQEITLLDQDLLALFAKRRALTLNVAKSKVQQIRPIRDQQREQELLIRLIKHGK-TLGLDAHYVTSVFQTIIEDSVLNQQAFLQSL</t>
  </si>
  <si>
    <t>Ferrimonas balearica DSM 9799</t>
  </si>
  <si>
    <t>-SERNPLEPIRKAITELDSELLTLLARRRALSLDVARSKEDAIKPVRDSERESALLTRLVSQGR-ELGLDGQYISRLFHTIIEDSVLRQQAWFQAQ</t>
  </si>
  <si>
    <t>Shewanella oneidensis MR-1</t>
  </si>
  <si>
    <t>-QKPQPLNHTREQITQLDNDLLSLLAERRRLSLEVARSKEVDVRPIRDTQREKELLARLVTAGR-EKGLDAHYVISLYQSIIEDSVLNQQAYLHGR</t>
  </si>
  <si>
    <t>Shewanella violacea DSS12</t>
  </si>
  <si>
    <t>-SKPQALNQTREQITALDKDLLALLAKRRNLSLDVARSKEIDIRPIRDTQREKELLARLVKEGR-TQGLDAHYVISLYQSIIEDSVLNQQAYLQGR</t>
  </si>
  <si>
    <t>Aeromonas hydrophila subsp. hydrophila ATCC 7966</t>
  </si>
  <si>
    <t>----ATLDEIRQDITQLDQELLALLAKRKTLSIEVARAKQANPRPIRDPQREQDLLVALIQKGR-VLGLDAQYITRIYHTIIEDSVLSQQAYLQSL</t>
  </si>
  <si>
    <t>Moritella sp. PE36</t>
  </si>
  <si>
    <t>----ADLNDIRTRITTLDNNLLRLLSERRELAIEVAKSKQSTSKPVRDQDREQQLLVRLINQGR-ELGLDSNYIMNIYHTVLEDSVLLQQAFLQEI</t>
  </si>
  <si>
    <t>Tolumonas auensis DSM 9187</t>
  </si>
  <si>
    <t>----ATLDEIRQSINEIDTQLLALFAKRRAISLEVARNKLSSQRPIRDQHREQELLAYLTQVGR-PMGLSAHFIQRVFQLIIEDSVLIQQDFIQQQ</t>
  </si>
  <si>
    <t>Aliivibrio salmonicida LFI1238</t>
  </si>
  <si>
    <t>TDTHYSLDDIRLRLNDLDNELLKLFSERRKLSLKVAKSKVQTSKPVRDSKREQQLLVKLIKNGK-AFDLDAHYITQIFHTIIEDSVLLQQEYFQNL</t>
  </si>
  <si>
    <t>Grimontia hollisae CIP 101886</t>
  </si>
  <si>
    <t>SKPTLSLDEIRTNVSRIDQELLSLLAERRKLSLEVAKSKIQTQKPVRDIEREQALLERLVADGK-SHDLDPQYVTKIFHTIIEDSVLYQQAFLQRL</t>
  </si>
  <si>
    <t>Photobacterium damselae subsp. damselae CIP 102761</t>
  </si>
  <si>
    <t>TEPTYSLDEIRLRVSQIDNQLLELLAQRRQLSLEVAKSKISTAKPVRDKAREHDLLLKLIETGK-EKQLDPQYVTQLFHTIIEDSVLYQQAFLQQL</t>
  </si>
  <si>
    <t>Photobacterium profundum SS9</t>
  </si>
  <si>
    <t>TEQHYSLDDIRKNVSHIDNEILKLLSERRLLSLEVAKSKIGTAKPVRDQAREQELLLRLIKTGK-TQQLDALYVTQIFHTIIEDSVLFQQAYLQKL</t>
  </si>
  <si>
    <t>Photobacterium leiognathi subsp. mandapamensis svers.1.1.</t>
  </si>
  <si>
    <t>TDTRYSLDDIRKNVSRIDNALLELLAERRTLSLEVAKSKISTAKPVRDQAREQELLLKLIETGK-QHQLDPQYVTQIFHTIIEDSVLFQQAYLQKL</t>
  </si>
  <si>
    <t>Vibrio fischeri ES114</t>
  </si>
  <si>
    <t>TDTHYSLDDIRLRLNELDNELLKLFSERRKLSLDVAKSKVKTAKPVRDPKREQQLLVKLIENGK-DFDLDAYYITQLFHTIIEDSVLLQQEYFQNL</t>
  </si>
  <si>
    <t>Paracoccus denitrificans PD1222</t>
  </si>
  <si>
    <t>PEAVAGLGDVRRGIDMIDARIVGLLGLRLRYVLAAADFKPDIAS-IPAPERVRQMLDERAAWAAEAG-LAPDFIGPLFGQVAEWFIRQQVAHWRAC</t>
  </si>
  <si>
    <t>Alteromonas macleodii ATCC 27126</t>
  </si>
  <si>
    <t>--SDNALDTVRERITALDSELLTLLSERRKLTNEVAETKIKHHIPVRDQKREEQLLVRLIKEGQ-NIGLDPHYVTQIFHVIIEDSVLNQQAMLAER</t>
  </si>
  <si>
    <t>Glaciecola sp. HTCC2999</t>
  </si>
  <si>
    <t>--TSAPLSSVRTAISELDAKLLELLAQRQQLTNEVARTKIKNQIDVRDPQREEQLLVKLIQEGQ-KLGLNAHYVTKLFHVIIEDSVLNQQAMLSAQ</t>
  </si>
  <si>
    <t>Staphylococcus carnosus subsp. carnosus TM300</t>
  </si>
  <si>
    <t>----NKLEQYRNEIEDINEQILDLLVKRGKLAQKIGEEKRKQGTKVYDPEREKVMLNALIEKN--NGPFNDNVIKQLFKEIFKASIDLQKADHEKH</t>
  </si>
  <si>
    <t>Macrococcus caseolyticus JCSC5402</t>
  </si>
  <si>
    <t>----KDLNTLREKIETLNIEILKLLSERGQIAKQIGQEKRKQGTAIYDPEREKEMINKLLDLN--DGPFDDNVIKQLFKEIFKASTELQKSDSEKH</t>
  </si>
  <si>
    <t>Staphylococcus saprophyticus subsp. saprophyticus KACC 16562</t>
  </si>
  <si>
    <t>---ADKLQEYRDEIVEINEKILGLLSKRGKIAQKIGEEKRKQGTLVYDPQREKEMINQLLDQN--EGPFNDNVIKQLFKEIFKASTDLQKSENEKH</t>
  </si>
  <si>
    <t>Staphylococcus haemolyticus JCSC1435</t>
  </si>
  <si>
    <t>---STKLEQYREEIVSINNQILELLSKRGELAQKIGEEKIKQGTKVYDPQREKEMINELMDRN--QGPFNDNVIKQLFKEIFKASTDLQKSENEKH</t>
  </si>
  <si>
    <t>Staphylococcus aureus subsp. aureus 21262</t>
  </si>
  <si>
    <t>---SNKLESYRSEIVSLNHQILDLLSKRGELAQKIGEEKLKQGTRIYDPQREKEMLNDLIDSN--KGPFNDNTIKQLFKEIFKASTDLQKSENEKH</t>
  </si>
  <si>
    <t>Staphylococcus epidermidis VCU121</t>
  </si>
  <si>
    <t>---SNKLETYRQEIVSLNDQILELLSRRGELAQKIGEEKIKQGTRVYDPQREKEMINDLLDKN--KGPFNDNVIKQLFKEIFKASTDLQKSENEKH</t>
  </si>
  <si>
    <t>Alteromonadales bacterium TW-7</t>
  </si>
  <si>
    <t>--TNDVLNTLRHDINEIDSDLLVLLAKRRRISHGVVEYKIANNKPIRDEARELALLEKLIGYGK-SLGLDAYYVNNVFQTILEDSVLHQQAMLQKN</t>
  </si>
  <si>
    <t>Pseudoalteromonas tunicata D2</t>
  </si>
  <si>
    <t>--ANDVLDTLRKDINEIDAELLVLLAKRRRISHSVVEYKISNNKPIRDEQRELILLEKLIAYGK-SLGLDSYYVNNVFQTIIEDSVLHQQAMLQQS</t>
  </si>
  <si>
    <t>Turicibacter sanguinis PC909</t>
  </si>
  <si>
    <t>--TNQNLKQLRDRIDEINLQMLELLNERTAIVELVGREKDKQGLKKYDPIREHQILESLKAKN--NGPMTDEMMVHIFKEIFKLSVKLQEDNSQKG</t>
  </si>
  <si>
    <t>Acaryochloris marina MBIC11017</t>
  </si>
  <si>
    <t>AQDCRDMTDIRDAIDHLDAQVIALLGQRFEYVKAAAKFKTDAHS-VQAPERLKKMLAQRRQWAENAG-LEPDVIEQLYCNLVQYFINAELDHWRSS</t>
  </si>
  <si>
    <t>Pseudomonas protegens Pf-5</t>
  </si>
  <si>
    <t>PEQCQGMDDIRREIDALDRAVIALLGARFQYVLAASKFKTSAAT-VRAEERFKAMLATRRDWAAAEG-LNPDAIEKMYSDLVQHFIAEEMKHWQAA</t>
  </si>
  <si>
    <t>Candidatus Solibacter usitatus Ellin6076</t>
  </si>
  <si>
    <t>PEDCKSLQDVRREIDALDEEIIRLLGRRAGYVHAAARFKTSEEH-VAAPDRQAAMMKVRRAWAEREG-LSPDVIEDVYRRLVAYFIEREMREWQSP</t>
  </si>
  <si>
    <t>Acidithiobacillus ferrooxidans ATCC 53993</t>
  </si>
  <si>
    <t>PEACSGMDDVRREIDRIDRAIIAMLGKRFKYVIEASKFKTSEMS-VRSPDRFKAMLEMRREWAQLEG-LNPDAIAKMYSDLVNHFIEEEMKQWEIH</t>
  </si>
  <si>
    <t>Thermodesulfovibrio yellowstonii DSM 11347</t>
  </si>
  <si>
    <t>--ENEKLQNLRDKIDKIDKEILKLLNDRAKLAIKIAEIKKTQGLSFYDPVREKNIINKILKLN--KGPFSDEVIKTLFREILSATLALQESQKISY</t>
  </si>
  <si>
    <t>Deferribacter desulfuricans SSM1</t>
  </si>
  <si>
    <t>----DRLNDLRKEIDKIDEQILKLLNERAKLVIEIGKIKKEQNKPLYVPSREKAIYERLKSIN--TGPFPDEYIKNVFREIISASLSLEEVQKIAY</t>
  </si>
  <si>
    <t>Sulfurihydrogenibium sp. YO3AOP1</t>
  </si>
  <si>
    <t>-DYQEKLKALRQEIDSIDNQILELINKRATLAKEVGEIKKANNLPIFVPSREKEIFDRLEKLN--KGPLPTDIVKHIFREIISACRSIEENIKVVY</t>
  </si>
  <si>
    <t>Geobacter sulfurreducens PCA</t>
  </si>
  <si>
    <t>-SATRNLDALRREIDAIDDAILDLLNRRAGLVMEVGQVKTVEKRDFHVPNREREIYERLLAHN--TGPFPAEAVKSVFREIISASLALEAPMKVAF</t>
  </si>
  <si>
    <t>Geobacter uraniireducens Rf4</t>
  </si>
  <si>
    <t>-QKKKTLSDLRKEIDSLDDRMLELLNERASRVIEVGRLKAGSKSDFHVPSREREIYERLIAQN--RGPFPSQALKSVFREIISASLALEAPMKVAF</t>
  </si>
  <si>
    <t>Geobacter daltonii FRC-32</t>
  </si>
  <si>
    <t>--TKKTLADLRKEIDTLDDRLLELLNERASRVIEVGRLKAGSKSDFHVPSREREIYERLQGQN--SGPFPNEAVKSVFREIISASLALEAPMKVAF</t>
  </si>
  <si>
    <t>Desulfuromonas acetoxidans DSM 684</t>
  </si>
  <si>
    <t>---NDALKALREKIDTLDDQILDLLNERAKVVLDVGKTKQGSKSAYYVPSREQAIYERLRQHN--PGPFPSDAIQRVFREIISASLALEQPMKVAF</t>
  </si>
  <si>
    <t>Chromobacterium violaceum ATCC 12472</t>
  </si>
  <si>
    <t>--SEERLKQHRNAIDAIDVEVLKLLNQRASHAREIGEIKG--GGVIYRPEREAQVLRRLKDLN--PGPLPSESVARLFREVMSECLALEKPLSIAY</t>
  </si>
  <si>
    <t>Desulfurobacterium thermolithotrophum DSM 11699</t>
  </si>
  <si>
    <t>----KDLSQLREEIDKIDREVLALLNRRAKLAQEVGEIKKQEGLPFYVPGREAKILSKLEEIN--QGPLPAESVRAIFREIISACRALEEPTKVAY</t>
  </si>
  <si>
    <t>Geobacter sp. M18</t>
  </si>
  <si>
    <t>-KEKQTLAKLRQEIDAVDDRILELLNERAKLVMRVGAVKTENRSDFHVPSREREIYERLTAAN--PGPFPAEAVRGVFREIISASLALEKPLKVAF</t>
  </si>
  <si>
    <t>Geobacter sp. M21</t>
  </si>
  <si>
    <t>-KEKQTLEKLRQEIDTVDDHILDLLNQRAKLVMEVGAVKTKSHSDFHVPSREREIYERLTAAN--PGPFPSDAVRGVFREIISASLALEKPLNVAF</t>
  </si>
  <si>
    <t>Geobacter metallireducens RCH3</t>
  </si>
  <si>
    <t>----KTLQELRRDIDAIDDQILDLLNSRSRLAIEVGKVKAGENRDFHVPSREREIYERLAAGN--SGPFPNEAVRSVFREIISASLALESPMKVAF</t>
  </si>
  <si>
    <t>Denitrovibrio acetiphilus DSM 12809</t>
  </si>
  <si>
    <t>----KELDTHRINIDTIDKEILELLNKRAKEAMSIGEIKKAEGAPLYVPSREKKIFERLTSIN--SGPFPNDALKAVFREIISASLSLEEVQKVGY</t>
  </si>
  <si>
    <t>Calditerrivibrio nitroreducens DSM 19672</t>
  </si>
  <si>
    <t>----DRLNELRQQIDEIDNTILDLLNRRARLVIEIGHIKKSQNAPLYVPSREKAIYERLKALN--PGPFPNDALRNVFREIISASLSLEEVQKVAY</t>
  </si>
  <si>
    <t>Desulfurispirillum indicum S5</t>
  </si>
  <si>
    <t>-TNGNRLEELRDSIDAIDDKLLELLNSRAELAVQVGKYKSGNPSEFYVPSREKQIYTRLLREN--PGPIPDEAVRAIFREIISACLNLEQPLTIAF</t>
  </si>
  <si>
    <t>Desulfotalea psychrophila LSv54</t>
  </si>
  <si>
    <t>-KQDSNIPKVRESIDTIDNSILELLKKRIGLAKEIGRLKSEDNRSKWDPLREREIYERLITSNE--GDFPDESLRSIFHEIITTCRLSQKKAVVAY</t>
  </si>
  <si>
    <t>Candidatus Kuenenia stuttgartiensis</t>
  </si>
  <si>
    <t>-----SIDDLRNEIDIIDEKIVDLLNERAKFVLKIGEIKQQNRSQVYVPNREQEVYLRITSKN--KGPLSNECLKAIYRELMAGSLVLEKAIRVSY</t>
  </si>
  <si>
    <t>bacterium Ellin514</t>
  </si>
  <si>
    <t>-----NIPEHRKAIDSLDAQIVKLLNERTKHVLEIGDIKLKAGEEIYAPHRERAVLERICKLN--HGPITNESLRAIYREVMSSALSLEKSMTIAY</t>
  </si>
  <si>
    <t>Syntrophobacter fumaroxidans MPOB</t>
  </si>
  <si>
    <t>---QEELEKLRQAIDGIDTNLLNLLNARMELALQVGRLKADKGLPLFHPEREEIIFDRLNRLN--PGPLSEYSLRSIYREIFSASRILQVPLRVAF</t>
  </si>
  <si>
    <t>Dictyoglomus thermophilum H-6-12</t>
  </si>
  <si>
    <t>----RELEELRKEIDELDKKLLDILNRRAQIVLQIRDWKIKNNYPTFDPSREKELLDRLVKEN--KGPLDKDAVIGIFKTIISYLRSLEKEIEVLY</t>
  </si>
  <si>
    <t>Dictyoglomus turgidum DSM 6724</t>
  </si>
  <si>
    <t>----RELEELRREIDELDRKLLEIINKRAQIVLQIRNWKIKNNYPIFDPSREKELLERLVKEN--QGPLDEKAIIGIFKTIMSYLRALEKDIEVLY</t>
  </si>
  <si>
    <t>Nitratiruptor sp. SB155-2</t>
  </si>
  <si>
    <t>---EDKLNLLREKIDTIDDKILELLNERMKIVQEVGKLKNSTGAPIYRPEREIAILNRLKSKN--GGPLNDAAIEAIFLEIFAVSRNLERPERVAY</t>
  </si>
  <si>
    <t>Nitrosomonas eutropha C91</t>
  </si>
  <si>
    <t>---TEQLTQLRNEIDAIDDELLRLINTRARLAQQIGRQKSGT---AYRPERESQIFSRLQQAN--SGPLRDEHIVHLFTEVISICRALEEPLVVAY</t>
  </si>
  <si>
    <t>Geobacter lovleyi SZ</t>
  </si>
  <si>
    <t>-PKNQSLEQLRGEIDQIDSRLVELLNQRARVASDVGRLKAGQDRDFHVPSREREVHERVARMN--QGPLPEEALHSIFREIMSACLSLESPLKVAY</t>
  </si>
  <si>
    <t>Methylophilales bacterium HTCC2181</t>
  </si>
  <si>
    <t>---KKELIKIREEIDSIDKEIIDLISRRGSLAKEVGLLKKDGV--IYKPEREAQILGSLKKYN--KGPLKAESIVNIFKAIISNCRALEKKLSIAF</t>
  </si>
  <si>
    <t>Opitutus terrae PB90-1</t>
  </si>
  <si>
    <t>-----DLNAIREKIDALDREMVAVLNERLKLAAEIGKLKRSQGGQIYVAEREEAVLRKVIEQN--QGPIKNEALRAIYREIMSAAIALEKPLLIAY</t>
  </si>
  <si>
    <t>Diplosphaera colitermitum TAV2</t>
  </si>
  <si>
    <t>---SDPLKPLRENIDSLDRQIVDLLNQRLAHASEIGRHKRSAGGEIYVPEREDAVLRKVVALN--SGPIKDEALRAIYSEIMSAAIALEKPLKIAY</t>
  </si>
  <si>
    <t>Leptospira biflexa serovar Patoc strain 'Patoc 1 (Paris)'</t>
  </si>
  <si>
    <t>SNAEEELNKLRSDIDSLDTQIIDLIQKRAGFAQEIGRVKKESGGPIYRPDREKDVYEKVTKLS--GGPLPSSVIRAIYREMMSGTIALEHPLRIGF</t>
  </si>
  <si>
    <t>Polynucleobacter necessarius subsp. necessarius STIR1</t>
  </si>
  <si>
    <t>SAEEQRLAPLREKIDTLDAQILDLLTQRVKVAQEVGHIKGGFFSPVFRPERERQVVARLQEIN--QGPLLADGIVAIWREVMSACRALEARQTIAY</t>
  </si>
  <si>
    <t>Laribacter hongkongensis HLHK9</t>
  </si>
  <si>
    <t>--SEEQLKQHRHAIDSIDAEILARLNARAGHARAIGEIKGGGI--IYRPEREAEVLRRIKDLN--EGPLPGESVARIFREIMSECLALEKPLSIAF</t>
  </si>
  <si>
    <t>Aromatoleum aromaticum EbN1</t>
  </si>
  <si>
    <t>---SDELLNLRKNIDRLDEEILVRLAERARHAQRVGEIKQGN---VYRPEREAQVLRRLGAAN--PGPLPDLAVQRIFREIMSACLALERPLRVAY</t>
  </si>
  <si>
    <t>Azoarcus sp. BH72</t>
  </si>
  <si>
    <t>---SDELLNLRNQIDRLDEEILARLAERARCAQRVGEIKHGN---IYRPEREAQVLRRLADLN--GGPLPDVAVQKIFREIMSACLGLEQPLKVAY</t>
  </si>
  <si>
    <t>Nitrosospira multiformis ATCC 25196</t>
  </si>
  <si>
    <t>---TAQLKQLRDKIDAIDSELLKLVSARADLAREIGEIKNGT---AYRPEREAQVLARMRELN--PGPLENEQVARLFTEIMSLCRSMEEPLTVAY</t>
  </si>
  <si>
    <t>Oxalobacter formigenes HOxBLS</t>
  </si>
  <si>
    <t>---EKLLKPLRDQIDEIDARILDLLNRRAQVAQEVGHVKNKVDAPIFRPDREAQVLRRIAERN--PGPLGNTELQTIFKEIMSACRALEKKIIVAY</t>
  </si>
  <si>
    <t>Oxalobacter formigenes OXCC13</t>
  </si>
  <si>
    <t>---EKLLKPLRDQIDAIDVQLLDLLNRRARVAQEVGHVKNKVDAPVFRPEREAQVLRGIADRN--PGPLGNNELQTIFREIMSACRSLEKKVIVAY</t>
  </si>
  <si>
    <t>Rhodoferax ferrireducens T118</t>
  </si>
  <si>
    <t>---AKTLPELRTQIDALDLELLALLNQRASLAHEVGEIKRADGSAVFRPERETQVISSLQAAN--PGPLKNASLAVIWREIMSACRALEAAQRVAY</t>
  </si>
  <si>
    <t>Desulfarculus baarsii DSM 2075</t>
  </si>
  <si>
    <t>DMVADQINQQRQRIDEIDRQIVDLLNERALCAMAIGRSKNAGGLPEFAPEREQAIIDALERHN--QGPLSGQSLRGIFAEIISACRAVQRPLRVAF</t>
  </si>
  <si>
    <t>Candidatus Methylomirabilis oxyfera</t>
  </si>
  <si>
    <t>-----KITTLRRKIDRIDSQIVSLLGERAELVVSIGQEKARANLNVHVPQREEEIVTRLIRQN--KGRFPAHAIRPVFREIISACRAVQGPLKLAY</t>
  </si>
  <si>
    <t>Oxalobacteraceae bacterium IMCC9480</t>
  </si>
  <si>
    <t>-TIDSKLKPLREQIDSIDAQILALLNERASVAQQVGHVKAETNAPVFRPEREAQVLRSVAERN--PGPLVATDVQTIFREIMSACRALEKRVTVAY</t>
  </si>
  <si>
    <t>Herbaspirillum seropedicae SmR1</t>
  </si>
  <si>
    <t>KMSDDKLLPLRQKIDAIDAQILDLLNQRARVAQEVGHVKAETNAPVFRPEREAQVLRRAADRN--PGPLLGADIQTIFREVMSACRALEKRVVVAY</t>
  </si>
  <si>
    <t>Herminiimonas arsenicoxydans</t>
  </si>
  <si>
    <t>-TTDDKLKPLREQIDAIDAQILDLLNRRARVAQEVGHVKAETNAPVFRPEREAQVLRSVAERN--PGPLLDTDIQTVFREVMSACRALEKRVTVAY</t>
  </si>
  <si>
    <t>Includes: Chorismate mutase (CM); Prephenate dehydratase (PDT)</t>
  </si>
  <si>
    <t>QDSQDDLSPWRDQIDALDKQILALLNQRAEAAQQIGHIKQRLNMPVFRPERERQVIEKLHEHN--AGPLRNAGVSAIWREVMSACRALEAPQRVAY</t>
  </si>
  <si>
    <t>Delftia acidovorans SPH-1</t>
  </si>
  <si>
    <t>PQASPDLAHLRVQIDDIDQQLLDLLNRRARVAEQVGEVKKREGTPFFRPDRVAQVIQKIESAN--PGPLKNGHVSAIWREIMSACLALESPQRVAV</t>
  </si>
  <si>
    <t>Verminephrobacter eiseniae EF01-2</t>
  </si>
  <si>
    <t>PQASPDLSSLRVQIDHIDQQLLALLNQRALVAERVGEVKKREGTPFFRPDRVAQVIEKIQTTN--PGPLKSPHVAAIWREIMSACLALESPQRVAV</t>
  </si>
  <si>
    <t>Kingella kingae PYKK081</t>
  </si>
  <si>
    <t>-SDEAKLLPHRDAIDQIDQQVLQLLNQRAQHARAIGELKGTGV--VYRPEREAQVLRRIQDLN--EGPLPNEAVARLFREIMSECLAIERPLTIAY</t>
  </si>
  <si>
    <t>Neisseria sp. oral taxon 014 str. F0314</t>
  </si>
  <si>
    <t>-SVDEQLQPHRDAIDAIDEAVLRLFNERAAHAHAIGELKGTGA--VYRPEREAAVLHRIQSLN--KGPLPNESVARLFREIMSECLAVERPLTIAY</t>
  </si>
  <si>
    <t>Neisseria lactamica Y92-1009</t>
  </si>
  <si>
    <t>QTIDELLIPHRNAIDSIDAEILRLLNERAQHAHAIGELKGTGA--VYRPEREVAVLRRIQDLN--KGPLPDESVARLFREVMSECLAVERPMTIAY</t>
  </si>
  <si>
    <t>Kingella denitrificans ATCC 33394</t>
  </si>
  <si>
    <t>-SDDAQLLPHRTAIDEIDRQILTLLNQRAAHAKAIGELKGTGV--VYRPEREAQVLRRIQSLN--QGPLSDEAAARLFREMMSECLALERPLTVAY</t>
  </si>
  <si>
    <t>Neisseria elongata subsp. glycolytica ATCC 29315</t>
  </si>
  <si>
    <t>AELEKQLLPHRNAIDEIDASVLKLLNERAVHARAIGELKGTGA--VYRPEREAQVLRRIKELN--RGPLSDEGVARLFREVMSECLAVERPLTIAY</t>
  </si>
  <si>
    <t>Neisseria bacilliformis ATCC BAA-1200</t>
  </si>
  <si>
    <t>AEQERRLLPHRDAIDRIDAAVLKLLNERAVHARAIGQLKGTGV--VYRPEREAQVLRRIKEMN--EGPLSDEGMARLFREVMSECLAVERPLTIAY</t>
  </si>
  <si>
    <t>Deinococcus proteolyticus MRP</t>
  </si>
  <si>
    <t>ESLAAALAPHRERIDAIDAQLLDLLSQRAAEARAIGTLKGTAA--VYRPEREAQVLARIAALN--AGPLHENAVRRIFREIMSECLALERPLTVTY</t>
  </si>
  <si>
    <t>Kytococcus sedentarius DSM 20547</t>
  </si>
  <si>
    <t>DDLAARLAPHRAEIDRIDRELLRLVNARAAQARAIGTIKGTAA--AYRPEREAQVLRGLVERN--PGPLPDDAVRRVFRELMSECLAVERPLTVSY</t>
  </si>
  <si>
    <t>Nitrosomonas europaea ATCC 19718</t>
  </si>
  <si>
    <t>---TEQLKQLRNEIDAVDDELLRLISTRARLAQQVGRQKSGT---AYRPERESQIFSRLQQSN--PGPLRDEHIVHLFTEIISVCRALEEPLTVAY</t>
  </si>
  <si>
    <t>Sideroxydans lithotrophicus ES-1</t>
  </si>
  <si>
    <t>---SDELKKYREQIDRIDDELLKLINQRAGLAQQIGHVKGNGA--VLRPEREAQVLQRMARAN--AGPLSNQGVTTLFTEIMSQCRALEAPLRVAY</t>
  </si>
  <si>
    <t>Gallionella capsiferriformans ES-2</t>
  </si>
  <si>
    <t>---SDKLKQCREQIDALDEALLKIVNQRAALAQQIGHLKEGGV--VLRPEREAQVLRRLQDAN--QGPLSNVAIAALFTEVMSQCRALEAPLSVAY</t>
  </si>
  <si>
    <t>beta proteobacterium KB13</t>
  </si>
  <si>
    <t>----SNLDKLRISIDNLDKKILELVSKRADCAKKIGTLKKDGV--IYKPEREAQIYRKLIEKN--KGPLSSESIRSIFSSIISSCRALEKKLAVSF</t>
  </si>
  <si>
    <t>Methylotenera versatilis 301</t>
  </si>
  <si>
    <t>---SEQLKQHRDQIDAIDEQVLKLVNERAKLARAIGSLKDDGV--IYRPEREAQVLRRLQANN--QGPLANEAVSNIFRAVMSNCRALEKELSIAF</t>
  </si>
  <si>
    <t>Methylophilus methylotrophus</t>
  </si>
  <si>
    <t>---SDLLKQFRDKIDAIDAQILALVNERAKLAREIGHLKDDGV--IYRPEREAQIIRRLQAEN--EGPLSPEAVSHIFRAVMSNCRALEKELAIAF</t>
  </si>
  <si>
    <t>Methylotenera mobilis JLW8</t>
  </si>
  <si>
    <t>EQLSSLLKQHRDQIDAIDEQILKLANARANHARHIGELKDDGV--IYRPEREAQVLRRLMELN--DGPLPAESVTNIFRSIMSNCRALEKELTVAF</t>
  </si>
  <si>
    <t>Methylovorus glucosetrophus SIP3-4</t>
  </si>
  <si>
    <t>---SDQLKQCRDQIDAIDLQLLELVNARARLAREIGTLKNGGP--IYRPEREAQVLRRLLDAN--QGPLSAEAVTAIFRGVMSNCRALEKELTVAF</t>
  </si>
  <si>
    <t>Burkholderiales bacterium 1_1_47</t>
  </si>
  <si>
    <t>-PVNEELLPLRNKIDGLDSELVRLLNERAEVAKEIGEIKARAGLPVYRPEREAEVLRKICGKN--EGPLPNESLVAIWREVMCACRGLESELKVAY</t>
  </si>
  <si>
    <t>Leptospirillum ferrodiazotrophum</t>
  </si>
  <si>
    <t>SDGSGGIAHLRQKIDAIDLQIVSLLQDRARVAHEVGLYKKERGLPFHVISREQEIFDRLDRID--IAPFPRPVLKHIFREILSACLSLEEPLVVAY</t>
  </si>
  <si>
    <t>Leptospirillum rubarum</t>
  </si>
  <si>
    <t>----IDIKKLREGIDRVDGEIIALLKKRADLAKQVGAYKIAHSLPFHVVAREREIIDRILEQD--TAPFPKEALRHIYREILSACLSLEEPVSISY</t>
  </si>
  <si>
    <t>Victivallis vadensis ATCC BAA-548</t>
  </si>
  <si>
    <t>-----SIENLRTGIDEIDSEIIRLLNRRCELARQIGAWKHENNLPIYVPEREQQLLDRLADHN--PGPLDRDSLIAIYREIMSAAIKLEQPMNIAF</t>
  </si>
  <si>
    <t>Verrucomicrobiae bacterium DG1235</t>
  </si>
  <si>
    <t>-----DLDTLRKKIDEIDKEVLTLLNERVRTAAEIGHVKRLEGSPIYVASREEQVLRKLGALN--QGPLSDDAIRAIYREIMSAAIALEKPMRIAY</t>
  </si>
  <si>
    <t>Leptospira borgpetersenii serovar Hardjo-bovis str. L550</t>
  </si>
  <si>
    <t>SDLDQQLRIFRDQIDSLDREIVKAIQTRAEFASKIGEIKRERNEPVFRPDREKEVYEKIKSLS--SGLLPDKVMLAIYREIMSGSISVEKGLEVGY</t>
  </si>
  <si>
    <t>Helicobacter cinaedi CCUG 18818</t>
  </si>
  <si>
    <t>---AKSLLELRGQIDAIDDGIFELLQKRMALVAEVGALKHKQGGAIYRPEREREIIERLAKAK--SKYLDIRAIEAIYQEIFAISRNLELPEKVGF</t>
  </si>
  <si>
    <t>Sulfurovum sp. NBC37-1</t>
  </si>
  <si>
    <t>-----TLDELREKIDKVDDTLLKLYNERMELVHQVGELKNTTGAPIYRPEREQAILNRLKAQN--DGKLTDEAIDALFLEMFAVARNLELPEAVAF</t>
  </si>
  <si>
    <t>Campylobacter hominis ATCC BAA-381</t>
  </si>
  <si>
    <t>----QNINDLRNLIDEIDDELVKTLDRRLEIVKKIGELKLSKGGAIYRPERESSIISRLDSLK--PKNLNKKAIEAIFFEIFSISRNLEKPQNVAF</t>
  </si>
  <si>
    <t>Helicobacter canadensis MIT 98-5491</t>
  </si>
  <si>
    <t>-----NLQLFRNEIDKIDDNILELLEKRMEIVKQIGKAKIQTNSPVYRPEREREIIDRLNHKK--PTFLTRSAIESIYLEIFAVSRNLELPERVAY</t>
  </si>
  <si>
    <t>Helicobacter winghamensis ATCC BAA-430</t>
  </si>
  <si>
    <t>-----NLQHFRTEIDGIDDSILELLEKRMEIVKRIGKAKMQSNAPIYRPEREKEIIDRLNSKK--SLLLDKSAIEAIYLEIFAVSRNLELPERVAY</t>
  </si>
  <si>
    <t>Wolinella succinogenes DSM 1740</t>
  </si>
  <si>
    <t>-----DLQKFREEIDSVDDQILRLLNQRMEVVKLIGRHKKMEGSVIYRPEREREIIARLNSLN--QGLLNEAAIEAIYLEIFAVSRNLELPERVAY</t>
  </si>
  <si>
    <t>Campylobacter fetus subsp. fetus 82-40</t>
  </si>
  <si>
    <t>----QSIDELRTKIDDIDDQILSLLNNRMRYVQKIGELKQSSKTAIYRPERERAILSRLESTK--DNKLSKEAIEAIYLEIFAVSRNLEMPQKVAF</t>
  </si>
  <si>
    <t>Campylobacter curvus 525.92</t>
  </si>
  <si>
    <t>----QELNDLRKQIDVIDDLILTKLNERMEFVKKIGKLKQTSGAPIYRPERERAIISRLVNES-KDGSLNKAAIEAIYLEIFAVSRNLESPQKIAY</t>
  </si>
  <si>
    <t>Campylobacter concisus 13826</t>
  </si>
  <si>
    <t>----QELNELRKEIDSIDDLILNKLNERMKLVEQIGKLKQTTGTPIYRPERERAIINRLTSLSKDKA-LNKAAIEAIYLEIFAVSRNLEMPQKIVY</t>
  </si>
  <si>
    <t>Campylobacter coli RM2228</t>
  </si>
  <si>
    <t>--PNLNLEDFRNKIDMVDDKILELLNERMSYVKSIGEIKQTSGGAIYRPERERAIINRLKNAN--LGLLDQNAIEAIYQEIFAVSRNLEMPQIVAY</t>
  </si>
  <si>
    <t>Campylobacter lari RM2100</t>
  </si>
  <si>
    <t>----KEIEKLRNKIDTIDDKILALLNERMLHVKDIGVIKQNLGGSIYRPERERAIINRLKNYN--HGLLDQNAIEAIYQEIFAVSRNLEMPQSIAY</t>
  </si>
  <si>
    <t>Lentisphaera araneosa HTCC2155</t>
  </si>
  <si>
    <t>---KKNLSELRSEIDRLDRSIVAMINERYTYVRQVGDWKHANSSEIYVPEREKALLEKLETIN--EGPLKNETLHAIYREIMSGAIALESPVKIAF</t>
  </si>
  <si>
    <t>Desulfobacca acetoxidans DSM 11109</t>
  </si>
  <si>
    <t>----TDKKSVRRQIDITDEQLLTLINQRLQLAQTIGEIKNREDLATLDPKREQEVLDRLKRFN--TGPLTEEGLRNIFREIISAARQVQRPLSVAF</t>
  </si>
  <si>
    <t>Desulfobulbus propionicus DSM 2032</t>
  </si>
  <si>
    <t>-DDKLNIPQVRKRIDQIDDTILELLKERLDCAKTIGLLKNETNRAKWDPQRELEIYDRLRTNNN--DIFPYKALRSIFHEIITTCRLSQRKASVAY</t>
  </si>
  <si>
    <t>Desulfurivibrio alkaliphilus AHT2</t>
  </si>
  <si>
    <t>HGQEEALGSIRQQIDEIDDQLLSLLRRRIQLAQQVGKIKKDHNRDKWDPKREREVVRRLLRAN--AGEFPEPALKAVLYEIIAACRLSQKPIEIAY</t>
  </si>
  <si>
    <t>Bilophila wadsworthia 3_1_6</t>
  </si>
  <si>
    <t>AKQSEALQGLRLQIDAVDRELLALLNRRASLSLEVGRVKANTSGPVFRPQRERQILDNLASEN--SGPLPEEHLRSIWHEIFASSRTLQRPVSVAY</t>
  </si>
  <si>
    <t>Desulfohalobium retbaense DSM 5692</t>
  </si>
  <si>
    <t>DTSTISLETLRDAIDGVDQELLHLLNRRAQLSLQVGEAKSTTKGAIFKPFREKAVLERLSAHN--PGPLPQDHLESIYREILSSSRALQRPQRVVY</t>
  </si>
  <si>
    <t>Desulfomicrobium baculatum DSM 4028</t>
  </si>
  <si>
    <t>NSSTQRLTEIRTQIDDLDERILDLLNKRASLSREVGQLKSDSLDIVFKPFREKEVLSRLNALS--PGILPEDHLRAIYREILSSSRRLQQPQTVAY</t>
  </si>
  <si>
    <t>Desulfovibrio aespoeensis Aspo-2</t>
  </si>
  <si>
    <t>NGNIPDLGELREKIDRIDRQIVDLLNQRADVSLGVGRYKAAHGEAIYKPFREQEVLNKIADSS--PGPLPDKHLRTIYREIMSSSRHLQRPERVVY</t>
  </si>
  <si>
    <t>Desulfovibrio fructosovorans JJ</t>
  </si>
  <si>
    <t>GTLEEALLELRNGIDAVDGQILTLLNKRAGLSLEVGRRKAGRQSAVFKPFREQEVMERLAAKN--PGPLPVPHLLAIYREILSSSRRLQRPERVAY</t>
  </si>
  <si>
    <t>Desulfovibrio magneticus RS-1</t>
  </si>
  <si>
    <t>GSLEEALLEIRHGIDAVDDEIVALLNKRAALSLEVGRRKDGRASAIFKPFREQEVLARLTAAN--PGPLPNNHLIAVYREILSSSRRLQRPERVAY</t>
  </si>
  <si>
    <t>Desulfovibrio salexigens DSM 2638</t>
  </si>
  <si>
    <t>QSSKKNLGDLRVEIDSLDSEILELLNKRAAASLAVGAIKAGSSDQIFKPFREQEVLRGLIKRN--PGTLPPEHLEAIYREIISSSRRLQRPERVVY</t>
  </si>
  <si>
    <t>Desulfonatronospira thiodismutans ASO3-1</t>
  </si>
  <si>
    <t>-DQETNLKRIRSEISRLDQELLQILNRRAGLSLEVGSIKSQSKDNVFKPFREKEVLNGLAQKN--PGPLPDEHLRSIYREILSSSRSLQQPQKVVY</t>
  </si>
  <si>
    <t>Burkholderia rhizoxinica HKI 454</t>
  </si>
  <si>
    <t>EELNLKLKPLRERIDEIDRQLITLLNQRAQIALEVGEVKKAYNAPVFWPEREQQVISRLQALS--TGPLGGEHIALIWREIMAASRQLEKAQRVAY</t>
  </si>
  <si>
    <t>Burkholderia sp. H160</t>
  </si>
  <si>
    <t>DELNNRLKPLRDRIDALDAQLIALLNQRASVALEVGEVKKHFNAPVFRPEREMQVIARLQEMS--AGPLADEHISAIWREIMAASRALEKTITAAY</t>
  </si>
  <si>
    <t>Burkholderia sp. TJI49</t>
  </si>
  <si>
    <t>DELNSRLKPLRDRIDAIDAQLISLLNQRAAVALEVGEVKKHFNAPVFRPERELQVIARLQDMS--AGPLAGEHISAIWREIMAASRALEQTIHVAF</t>
  </si>
  <si>
    <t>Burkholderia gladioli BSR3</t>
  </si>
  <si>
    <t>DELNSRLKPLRERIDAIDTQLIALLNQRAAVALEVGEVKKEFKAPVFRPEREQQVIARLQEMS--EGPLVGEHINAIWREIMAASRSLEKTIRVSF</t>
  </si>
  <si>
    <t>Polynucleobacter necessarius subsp. asymbioticus QLW-P1DMWA-1</t>
  </si>
  <si>
    <t>STEEQRLAPLREKIDALDAQILDLLTQRAKAAQEVGHVKGGFSSPVFRPERERQVVARLQEIN--NGPLLPDGIAAIWREVMSACRALEARQTIAY</t>
  </si>
  <si>
    <t>Ralstonia solanacearum CMR15</t>
  </si>
  <si>
    <t>AALAAELAPLRAQIDAIDSQLLTLLSDRAKVAQAVGEVKKHYASPAFRPDRELQVIRKMQSGN--PGPLHDESIAAIWREVMSACRGLEQALRIGY</t>
  </si>
  <si>
    <t>Variovorax paradoxus S110</t>
  </si>
  <si>
    <t>PDNSESLADLRVQIDSLDQQLLGLLNERAHVAELVGEVKKREGTPYFRPDRVAQVIEKMQKSN--AGPLKDLHVAAIWREIMSACLALESPQRVAV</t>
  </si>
  <si>
    <t>Helicobacter mustelae 12198</t>
  </si>
  <si>
    <t>----DKIEKCRQEIDRLDARILELLDARMEAVLEIGKEKIKQGANIYRPERERAILECLHKIP--TRHLNSQAIDAIFQEIFAISRNLELPEKVAF</t>
  </si>
  <si>
    <t>Arcobacter nitrofigilis DSM 7299</t>
  </si>
  <si>
    <t>--SEAGLLELRKKLDAIDDELLELINKRMDLVHEVGLLKAKSGGAIYRPEREKAIIDRLDTLN--KGKLNRAAIEAFFLEIFAISRNFELPENIAY</t>
  </si>
  <si>
    <t>Leadbetterella byssophila DSM 17132</t>
  </si>
  <si>
    <t>-----KIEEVRKEIDQIDEQLIKLLNERMRWVQKVGEIKRETKGSIYRPEREKWIVEKMISLS--DGPLNASAIEAIFLEIFAAARNIELPERVAY</t>
  </si>
  <si>
    <t>Spirosoma linguale DSM 74</t>
  </si>
  <si>
    <t>-----TLESLRNDIDALDDQLLTLLNQRMELVRRVGDLKRTTNTVIYRPEREKQILDRLHEQN--DGLLNRSAIEAIFLEIFAVSRNLELPERVAY</t>
  </si>
  <si>
    <t>Dyadobacter fermentans DSM 18053</t>
  </si>
  <si>
    <t>-----ELQDLRNRIDGLDDQLLSILNERMELVKKVGELKRSSQSIIYRPEREKQILDRLAQHN--NGLLSRQAIDAIFFEIFAVSRNLELPERISY</t>
  </si>
  <si>
    <t>Sulfurospirillum deleyianum DSM 6946</t>
  </si>
  <si>
    <t>----QTIEEYRKAIDGIDDRILKLLNERMELVREIGKVKQTSGTAIYRPEREKEILDRLKSLN--HGVLNEKAIDAIFLEVFAVSRNLEFPEKIAF</t>
  </si>
  <si>
    <t>Campylobacter upsaliensis JV21</t>
  </si>
  <si>
    <t>----PNLEELRLKIDTIDDALLKLLNERMSYVKRIGELKQSSGTAIYRPERERAIINRLKSQN--LGLLDQNAIEAIYGELFAVSRNLELPQAVAY</t>
  </si>
  <si>
    <t>Campylobacter jejuni subsp. doylei 269.97</t>
  </si>
  <si>
    <t>----PNLEEFRNKIDAVDDKILELLNERMTYVKSIGELKQSSGGSIYRPERERAIINRLKNAN--LGLLDQNAIEAIYQEIFAVSRNLEMPQTIAY</t>
  </si>
  <si>
    <t>Campylobacter showae RM3277</t>
  </si>
  <si>
    <t>----QNINDLRSEIDKIDDEVLRRLNERMNFVRKIGELKQTSGSAIYRPERERAILNRLEGQD--SAFLNKAAIEAIYLEIFAVSRNLEMPEKVAY</t>
  </si>
  <si>
    <t>Campylobacter gracilis RM3268</t>
  </si>
  <si>
    <t>----QNIDDLRVCIDRLDDEILRLIDERMGFVKKIGELKQTAGSAIYRPERERSIISRLDGGK--ARNLSKEAIEAIFFEIFSVSRNLEKPQIVAF</t>
  </si>
  <si>
    <t>Rhodothermus marinus DSM 4252</t>
  </si>
  <si>
    <t>SPTEADMIPWRRRIDEIDRAILRLLNERARCANIIGYIKKKLGLPVYVPEREEEVLRNVLAAN--EGPLSNEAVRRLFERVIDETRALERQKYQDL</t>
  </si>
  <si>
    <t>Kangiella koreensis DSM 16069</t>
  </si>
  <si>
    <t>NKPEVDLKQLRKAISSLDSELLSIFAQRRQLSLQVAAYKFDNSGQIRDEGREKKLLTQLVDKGLEFG-IAPNTTLTLFHSIIEDSVRSQYDFFLEQ</t>
  </si>
  <si>
    <t>Variovorax paradoxus EPS</t>
  </si>
  <si>
    <t>QPLCDNLAGVRENIDRLDRQIVALLAERGRYVKDAARFKRDA-FQVSAPQRQQEVIDKVRALAEKEG-AYPEVVEAAYRALIAGFIAREQRDHQGM</t>
  </si>
  <si>
    <t>Rubrobacter xylanophilus DSM 9941</t>
  </si>
  <si>
    <t>VPVEERVRALRARVDEVDRRLVRALNERARLVQEILSAKAEAGLPVYDPRREEEILRRVVEAN--EGPLYDSSVREIFELVLHRIRDLEIQQSGGE</t>
  </si>
  <si>
    <t>-----TIDEIRQEIDRLDNELLKIFNRRAELALAIGHLKKELDLPVYDPDREKRIFNKMTALN--PGPLDNQAIKRLFERVIDESRTLERIKSKGR</t>
  </si>
  <si>
    <t>-----TIDEIRQEIDRLDSELLRIFNERASLALKIGEIKKGLDLPVYDPAREKRIFTRMSAEN--TGPLDDQAIVRLFERVVDESRRLERINTAGD</t>
  </si>
  <si>
    <t>Pseudomonas sp. TJI-51</t>
  </si>
  <si>
    <t>EVRCTSLEEVRQGIDAIDRSLVSLLAQRGRLVAQAAAFKKTT-DDVRAPARVEQVITKVREMAEQTG-ASAEVVEQVYRAMIAAFINEELTTHAKL</t>
  </si>
  <si>
    <t>Pseudomonas putida LS46</t>
  </si>
  <si>
    <t>DVPCTSLDEVRQRIDEIDRSLVSLLAKRGRLVTQAAGFKKTT-DDVRAPARVEQVIKKVREMADETG-ASAEVVEQVYRAMISAFIAEELNTHAKL</t>
  </si>
  <si>
    <t>uncultured bacterium</t>
  </si>
  <si>
    <t>IQSCNSIEQIRSNIDRIDQQIVALLAERGAYVKQAAAFKTST-ADVRAPQRVEQVIGKVVTLAHSLG-ANPTVTEQVYRAMISGFIDSELTEHAAL</t>
  </si>
  <si>
    <t>Dechloromonas aromatica RCB</t>
  </si>
  <si>
    <t>IAQCASLAEVRQNIDRLDRELVTLIAERGAYVKQAAGFKKTA-AEVPAPPRVVQVLAKVNALALEVG-AEPAVVDATWRAMIAAFIDSERLHQAA-</t>
  </si>
  <si>
    <t>Pelobacter propionicus DSM 2379</t>
  </si>
  <si>
    <t>VSVCASLAEVRANIDRIDRQIVELLAERIGYVKQAPRFKNSA-DEVRIEERIEEVVSNVVARARECG-ACPDLVERIYRELIDAHIDLETAEYAAL</t>
  </si>
  <si>
    <t>Polaromonas sp. JS666</t>
  </si>
  <si>
    <t>VQHCDTMADVRRHIDALDDRIVALLAERSGYVAQAARIKQRA-DQVYDQARIDFIIDRVRAQARQAG-APEAVMEATYRAMIAAFIEFEQGEFARL</t>
  </si>
  <si>
    <t>Geobacter metallireducens GS-15</t>
  </si>
  <si>
    <t>-----TIDELRQEIDRMDSELLRIFNRRASLALEIGLIKKERGLPVYDPKREKLIFERMKADN--PGPLDDGAIVRLFERVIDESRRLERIMTHPE</t>
  </si>
  <si>
    <t>-----QIDDYREKIDQLDSELLRIFNERAGLALKIGEIKKGLALPVYDPSREKKIFQRMKAEN--PGPLDDQAIVRLFERVIDESRRLERLMTRQQ</t>
  </si>
  <si>
    <t>Pelobacter carbinolicus DSM 2380</t>
  </si>
  <si>
    <t>-----TIDEIRQEIDALDDELLKIFNRRAALALAIGEIKKAEGRAVYDPTREQKIFDRMQGTN--PGPLENSAIVRLFERVIDETRRLERIRTKGE</t>
  </si>
  <si>
    <t>Geobacter sulfurreducens KN400</t>
  </si>
  <si>
    <t>-----TIDQIRQEIDRLDSELLRIFNRRAGLALEIGAIKKDKGLPVYDPTREKKIFERMQREN--AGPLDDGAIVRLFERVIDESRRLERIMTHRG</t>
  </si>
  <si>
    <t>-----DIDGIRKRIDLLDDVLLRIFNERARLALEIGHLKKGLNLPVFDPSREKRIFARMKDEN--PGPLDSDAIVRLFERVVDESRRLERIMSHAD</t>
  </si>
  <si>
    <t>-----NINETRMRIDLLDDVLLRIFNERARLALEIGHYKKLLDLPVYDPAREKKIFARMKSDN--PGPLDDGAIVRLFERVIDESRRLERIMTQQE</t>
  </si>
  <si>
    <t>-----NIDNLREQIDNLDSELLRIFNERANLALKIGEIKKGLALPVYDPSREKKIFKRMQEEN--PGPLDDQAIVRLFERVIDESRRLERIMTSRE</t>
  </si>
  <si>
    <t>-----SIDEIRDRIDRLDSELLRIFNERASLALQIGEIKKGLDLPVYDPAREKRIFARMTSEN--QGPLDDQAIVRLFERVVDESRRLERIMTRGE</t>
  </si>
  <si>
    <t>Yersinia intermedia ATCC 29909</t>
  </si>
  <si>
    <t>--HFSSIEDIRTAIDGIDSQIVALIAQRGQCVKAAAAFKQDQ-NAVRAPDRVQIVIDRVTAEANKAG-LAEEIIEKVYRTMINAFIDYELEQHQRL</t>
  </si>
  <si>
    <t>--NFSSIEDVRNRIDQIDSELVKMIAQRSQCVKAAAAFKSDH-SAVRAPDRVQQVIDKVSKQANEAG-LPTVIIEKVYRAMIGAFIDYELDQHDQL</t>
  </si>
  <si>
    <t>Rahnella sp. Y9602</t>
  </si>
  <si>
    <t>--NFLSIEDVRNRIDQIDRELVKMIAQRSECVKAAAAFKIDH-SAVRAPDRVQQVIDKVCQQATEAG-LPEVIIEKVYRTMIGAFIDYELEQHDQL</t>
  </si>
  <si>
    <t>Pseudomonas syringae pv. mori str. 301020</t>
  </si>
  <si>
    <t>EVRCASIEEVRQHIDRIDRDVVALLAKRGDLVTQAAGFKKTT-DDVRAPARVEQVISKVRGIATDFG-ASPDVVERVYRAMISAFIEEELKTHSTL</t>
  </si>
  <si>
    <t>Pseudogulbenkiania ferrooxidans 2002</t>
  </si>
  <si>
    <t>IYQCQNLDEVRAQIDRIDQALVALIAERGLYVQQAAGFKHST-AEVEGGKRVDQVIRRVTRLAGELG-ADPELTAAVYRTLIGHFVASEMQLYQAR</t>
  </si>
  <si>
    <t>Ruminococcus albus 7</t>
  </si>
  <si>
    <t>TKKCNDIGEVRKDIDRIDDMIVKLIAERGQYVKQAAGFKKNS-DDVKAPDRVEKVIAGVRAKAELYG-ADPDITEAVYRTMINCFIGDETIEFNSK</t>
  </si>
  <si>
    <t>Bifidobacterium animalis subsp. lactis HN019</t>
  </si>
  <si>
    <t>--QCNSLDEVRSHIDAIDDQTIALIGGRGQYAVQASAFKKDE-EGVRDTNRMERVIAKVRGKAERCG-ANPDVVEAIYREIISRFINMEMREFHDH</t>
  </si>
  <si>
    <t>Clostridium hathewayi DSM 13479</t>
  </si>
  <si>
    <t>IMQCSSLEEVRSNIDRIDNEIIKLIAERGNYVIQASKFKKNE-AGVKAPDRVEAVIAKVRKKAEEYG-ADADMVEALYREMISRFVNMELQEFSKK</t>
  </si>
  <si>
    <t>Alicycliphilus denitrificans K601</t>
  </si>
  <si>
    <t>VRHCTTLAEVRDGVNALDDLLVPLLVERGGYMTQAARVKNDE-GLVRDEARIQAIIDRVRPMAEAQG-GDPDLMERLYRAMMECYIAYEHDELARL</t>
  </si>
  <si>
    <t>Acidovorax sp. JS42</t>
  </si>
  <si>
    <t>TQPCASMAEVRARIDALDDILVPLLVERGGYMTQAALNKPRE-DQVRDEARIEAIVQRVRARAAAEG-GEPDVIEAIYRSMMEAYIAYEHREFARL</t>
  </si>
  <si>
    <t>Acidovorax citrulli</t>
  </si>
  <si>
    <t>TRSCSSMAEVRERIDALDDILVPLLVERGGYMTQAARNKRDA-SQVRDEGRIEFIVRRVRERALAEG-GEPDVIEAIYRGMMEAYIAYEHREFDRM</t>
  </si>
  <si>
    <t>Acidovorax delafieldii 2AN</t>
  </si>
  <si>
    <t>VQHCTTMDDVRRHIDALDDVLVPLLVTRGGYMTQAARIKQEA-SQVRDEDRIQAIVDRVRARTLIEG-GEPDVMEAIYRSMMEAYIAHEHREFARL</t>
  </si>
  <si>
    <t>VQHCTDMLDVRRNVDALDDVLVPLLVTRMGYMQQAARIKADA-AQVRDEGRIEAIVRRVRERTAAEG-GQPDVMEAVYRHLMEECIAYEHREFARL</t>
  </si>
  <si>
    <t>Comamonas testosteroni KF-1</t>
  </si>
  <si>
    <t>VQHCTTMEDVRRNVNALDDVLVPLLVTRIGYMQQAARIKGDA-SQVRDEARIEAIVSRVRERTAQEG-GQPDVMETVYRALMEACIDYEHQEFARL</t>
  </si>
  <si>
    <t>Curvibacter putative symbiont of Hydra magnipapillata</t>
  </si>
  <si>
    <t>AQHCETMAEVRSHIDALDERITALLVERTGYMTQAARIKQDA-SKVHDQERIEFIAARVRRMAAEQG-GQPDVLEAAYRALMDASIAFEHREFARL</t>
  </si>
  <si>
    <t>Polaromonas naphthalenivorans CJ2</t>
  </si>
  <si>
    <t>VEHCHTMADVRRNIDALDERIVALIAERSGYVAQAARIKQNA-NQVHDQARIDFIVERVRAMATEQG-APEAVIEATYRAMIDAFIEFERGEFKRL</t>
  </si>
  <si>
    <t>Magnetospirillum gryphiswaldense MSR-1</t>
  </si>
  <si>
    <t>VVKCLNLGEVRDNIDRLDRQIVPLLAERAGYVRQAAGFKQTK-AAVVDQARIEAIVLKVRHMAMEES-CDPDVIERIYRSMIDAFIIFESKEWMHI</t>
  </si>
  <si>
    <t>Rhodospirillum rubrum ATCC 11170</t>
  </si>
  <si>
    <t>ARRCADMSEIRTEIDRLDRLIVPLLAERLNYVGQAAAYKPNR-AEVVVHWRIEDVVTKVRALAVTEN-ADPDTVERIYRGLIDASIAWEGRNYDRT</t>
  </si>
  <si>
    <t>Caulobacter crescentus CB15</t>
  </si>
  <si>
    <t>PADCQTMVDVRRGVDALDRALVQLLTERQGYMDAAARIKADR-NKVFDRARIEDVVEKVKAAAREAG-LSEAIAEPVWRTLIDRCIAYEYDSWDRT</t>
  </si>
  <si>
    <t>Brevundimonas subvibrioides ATCC 15264</t>
  </si>
  <si>
    <t>PAACRSMVEVRQGVDALDRALVALLAERQRYMDAAARIKPDR-GAVHDDARIEDVVAKVLASAEAHH-LSPAIAEPVWRTLIDRSIAHEFSVYDRT</t>
  </si>
  <si>
    <t>----PKPRRNARADDRIDRALVALIAERGICVRQAAAFKHGR-GEVEGGKRADQAMRRVERL----G-ADAALTAAVYRAMISDFVTDEMAAFRA-</t>
  </si>
  <si>
    <t>Parvibaculum lavamentivorans DS-1</t>
  </si>
  <si>
    <t>-VKCNTMPEVRSEIDRIDRELVRLLAERQTYIEQAGAIKGER-SAVRDEARIEDVVAKVLAEAERAG-LSPAIAEPLWRLLIEKSIEHEFTVFDEK</t>
  </si>
  <si>
    <t>Maricaulis maris MCS10</t>
  </si>
  <si>
    <t>AEDCQTMQEVRAGVDALDRELVALVAQRARYMEAAARIKPSR-EVVRDEWRINDVISKVSAAAKSHG-LAVEIAEPVWRELVERSIAYEFSVWDAT</t>
  </si>
  <si>
    <t>Oceanicaulis alexandrii HTCC2633</t>
  </si>
  <si>
    <t>PEACETMIEVRDGVDRMDRALVALIAERSRYMQAAARIKPSR-DVVRDEDRIEDVVAKVLKAADAAG-LPAEIAEPVWREMVEQSIAYEFRVWDKT</t>
  </si>
  <si>
    <t>Sphingopyxis alaskensis RB2256</t>
  </si>
  <si>
    <t>PDQCESMADVRAGVDAVDRDLVALLVRRFAYMDAAARIKTDR-GTVRDEARKAEVLDNVARAAEAAG-LEPARLRAVWNELVEQSIAYEAVQWDRL</t>
  </si>
  <si>
    <t>Erythrobacter sp. SD-21</t>
  </si>
  <si>
    <t>PEDCETMAEVRKGVDATDRELMALLDRRFGYMRAAARIKTDR-NVVRDEARKAEVIENARADAEKRD-LPHGKIAQIWGLLVETSITYELVEWDRI</t>
  </si>
  <si>
    <t>Sphingobium japonicum UT26S</t>
  </si>
  <si>
    <t>PESYTTMAEVRAGVDEIDRRLVALLDQRFAHMRAAARIKPER-AAVRDEARKAEVIENVRAEAERLG-APADVIADLWDRLVEASIAYEMTEFDRL</t>
  </si>
  <si>
    <t>Sphingobium chlorophenolicum L-1</t>
  </si>
  <si>
    <t>PESYTTMAEVRAGVDEIDRKLVALLDQRFAHMRAAARIKPER-GAVRDEPRKAEVIANARAEAERLG-APAGVIAELWEKLVEASIAYEMNEFDRL</t>
  </si>
  <si>
    <t>Sphingomonas sp. SKA58</t>
  </si>
  <si>
    <t>PDSYTSMSEVRAGVDEIDRQIVALLDLRFAHMRAAARIKPDR-GAVRDEARKAQVIANARAEAERLG-APGDVIADLWDRLVEASIAYEMNEFDRT</t>
  </si>
  <si>
    <t>Erythrobacter litoralis HTCC2594</t>
  </si>
  <si>
    <t>PDDCRSMLDVRAGVDATDRELMALLDRRFGYMRAAARIKPSR-DSVRDEKRKAAVIDAARAEAESRG-LPAEAIADLWDKLVEASIAYEFEEWDRT</t>
  </si>
  <si>
    <t>Phenylobacterium zucineum HLK1</t>
  </si>
  <si>
    <t>PADCTTMAEVRKGVDALDRQLVALLAERQRYMDAAARIKQDR-ETVRDNARVEDVVAKVKAEARRMG-LSEEIAEPVWRTLIEQCIRYEFGVWDRI</t>
  </si>
  <si>
    <t>Caulobacter sp. K31</t>
  </si>
  <si>
    <t>PGDCQSMADVRQGVDTLDRALVALLTERQGYMTAAARIKADR-SKVFDRARIEDVVEKVKAAAHDSG-LSEAIAEPVWRTLIDRCIAYEYDSWDRT</t>
  </si>
  <si>
    <t>Brevundimonas sp. BAL3</t>
  </si>
  <si>
    <t>PAECQSMAEVRQGVDALDRALVALLAERQRYMEAAARIKPDR-DAVFDQARIDDVVAKVLTAAETHH-LAPEIAEPVWRLLIDRCIAHEFAVYDRT</t>
  </si>
  <si>
    <t>Hirschia baltica ATCC 49814</t>
  </si>
  <si>
    <t>GPECESMTDVRYEIDRIDRLLVEILAERTTYIKAASRIKPDR-EMVRDVPRIEDVVAKVLAHSKEHN-LPAEIADPVWRLLIERSIAYEYSSYDAL</t>
  </si>
  <si>
    <t>Hyphomonas neptunium ATCC 15444</t>
  </si>
  <si>
    <t>SDTAETMADVRYEIDRIDRLLVEILAERQSFMNAAARIKGPR-AAVHDRARIEDVVAKVKAECPKHG-LSLAIAEPVWRALIDRCIAYEFESYDAL</t>
  </si>
  <si>
    <t>uncultured marine bacterium EB0_39H12</t>
  </si>
  <si>
    <t>-NMTITMKEVREEIDLLDKELVLLLARRQKCIEMAALVKNDK-NLIVDEERIEDVISKVTAFGESCG-LTREISEPLWRKLIQLSIEHEFKELDCL</t>
  </si>
  <si>
    <t>Tuber melanosporum Mel28</t>
  </si>
  <si>
    <t>PASATTMAEVRTSIDDLDRQIVALLGERMRFIEAAARIKPHR-EAVRDQWRVDDVLTKVEAAAEIAN-FPKKIVHKLYADLIESSILHELVNFDHL</t>
  </si>
  <si>
    <t>Sphingomonas wittichii RW1</t>
  </si>
  <si>
    <t>AAECTDMAQVRAAIDGLDTLIVSLLAERMRYIEAAARIKPAR-DTVRDEVRKAEVVAHAVKVANDRG-FPPKLAYRLYDMLVEGSIAHEFDVFDAR</t>
  </si>
  <si>
    <t>Haliangium ochraceum DSM 14365</t>
  </si>
  <si>
    <t>SASREALEGLRRRIDELDARLVALLNERAAVVVEVGQLKRSSDVPIYAPHREAQVLGRALAAN--RGPLPARTIEGVFRELMSGSFALERPLRIGY</t>
  </si>
  <si>
    <t>Isosphaera pallida ATCC 43644</t>
  </si>
  <si>
    <t>SDPAEELARHRARIDELDHAIVELLNERAKAAIAIGEVKKKHGLEVWSPGREAEVLNRVLASN--RGPLHEETLRSIFRELMSGSRKLQQKTRVAC</t>
  </si>
  <si>
    <t>Citreicella sp. SE45</t>
  </si>
  <si>
    <t>PEDLGDMSELRAEVDATDRALSALLGHRARLISRAAALKEGNGWPARIEDRVDEVIGNARANAETDG-YDPALAEVIWRELVEWSIRREQTALGRE</t>
  </si>
  <si>
    <t>Rhodobacter sp. SW2</t>
  </si>
  <si>
    <t>PAECTTMAELRAEIDRLDEELVALFAQRVGYIDRAVAIKTGIGLPARINSRVEEVIANVRRHAVANG-LPPDKIEKLWRKLVDWSIEREESHLGKD</t>
  </si>
  <si>
    <t>Rhodobacter sphaeroides ATCC 17025</t>
  </si>
  <si>
    <t>PEDCHSMEDLRAMIDALDAQIVGLMAQRAGYIDRAAEIKTDIGLPARIESRVEEVVRNVRVRAMAEG-LDPALIETLWRILIDWSIAREEEVLGPD</t>
  </si>
  <si>
    <t>Silicibacter sp. TrichCH4B</t>
  </si>
  <si>
    <t>PQDCADMSELRQAIDAIDVELVKLLRDRADYIDRAVTLKQANGWPARIQSRVEEVIANACRAAEAEG-LDPQLVERIWRDMVDWSILREAREIPET</t>
  </si>
  <si>
    <t>Ruegeria pomeroyi DSS-3</t>
  </si>
  <si>
    <t>PQDCTDMTSLRAQIDRLDRELISLLAARAGYIDRAVELKQGNGWPARIPERVEEVVMNARAAAEGQG-LDPGLIEDLWRQLVDWSIAREARVIREV</t>
  </si>
  <si>
    <t>Roseobacter sp. SK209-2-6</t>
  </si>
  <si>
    <t>PQDCSDMPELRRQIDELDEMLVELLTKRAGYIDRAIELKSQNGWPARIPARVEEVIANARAKAGQAG-LDPDLIEGLWRQLVEWSIMREARVIHET</t>
  </si>
  <si>
    <t>Phaeobacter gallaeciensis BS107</t>
  </si>
  <si>
    <t>PQDCADMPALRQQIDRLDRDLIALLVERAGYIDRAIALKTANNWPARIPARVEEVVANARTTASAAG-LDPDLVESLWRQLVEWSIAREARVIREE</t>
  </si>
  <si>
    <t>Rhodobacter capsulatus SB 1003</t>
  </si>
  <si>
    <t>PSEITSMAELRAEIDALDLRLVALLADRARFIDRAAELKPAEGMPARIKARVEEVVSNARSAAEARG-MDPELIEAMWRMMVEWSIAREERVLGKG</t>
  </si>
  <si>
    <t>Dinoroseobacter shibae DFL 12</t>
  </si>
  <si>
    <t>PEDCNSMAELRAAIDTLDRSLVALLARRAGYIDRAIALKPAENLPARIEDRVAQVKAKVRAEAATQG-LDADLVEGLWHQLIEWSIAREEVVLGAD</t>
  </si>
  <si>
    <t>Silicibacter lacuscaerulensis ITI-1157</t>
  </si>
  <si>
    <t>PQDCGTMQELRVQIDTLDRQLIELLVTRATYIDRASELKPGEGLPARIPERVEDVVQKVRANSADLG-LDPDLAERLWRILIDWSIAREERVLGPS</t>
  </si>
  <si>
    <t>Rhodobacteraceae bacterium KLH11</t>
  </si>
  <si>
    <t>PQDCATMQDLRVQIDKLDRQLVEMLATRAGYIDRAAQLKSGEGLPARIPARVEEVVQHVRTSSGELG-MDPDLAEKLWRILIDWSIAREERVLGTG</t>
  </si>
  <si>
    <t>Methylosinus trichosporium OB3b</t>
  </si>
  <si>
    <t>LDPRDEMSDVRATIDALDDELVALLARRQRQIERAAAVKPGLGIPALVPERVDEVLARVAAAARREG-MSAELAQSLWRAVIEWSIAYEERLMGDV</t>
  </si>
  <si>
    <t>Azorhizobium caulinodans ORS 571</t>
  </si>
  <si>
    <t>AAARRLLKHLRGEIDAIDDRLVDLLTTRLGVVERVIAIKTDAGIPALLPDRVEEVVARVRSRAQDTG-LPPDLSEKLWRTLIQWTIDYEDARLGRD</t>
  </si>
  <si>
    <t>Starkeya novella DSM 506</t>
  </si>
  <si>
    <t>PENERSLAPFRAEIDIIDAQMVELLARRFEVVKHVIAVKQAEGLAALLPERVEDVIDKVSARAETQG-VPPELVEKLWRVLIEWVVEYENERLG--</t>
  </si>
  <si>
    <t>Parvularcula bermudensis HTCC2503</t>
  </si>
  <si>
    <t>PADCADMTAVRAEIDRLDDALVDLLAERWTYVDRAWQLKTNP-AEATVPWRIQQVIDRVVERADGTD-LPAPLVEALWRQLIGWGIQYEEEKLKGT</t>
  </si>
  <si>
    <t>Sagittula stellata E-37</t>
  </si>
  <si>
    <t>AAEIETVAEMRACIDAVDAELMALLAERWSYTERAAELKHREGLAAAAPSRVAAVLGNVSDRADAAG-LPGAMVAGMWKIMIDEIIAREERVLGKE</t>
  </si>
  <si>
    <t>Pseudovibrio sp. JE062</t>
  </si>
  <si>
    <t>ARECQNMAQIRAEIDRLDSELITLFAERWTYITRAAEIKKPIGLAARIESRVEEVASNVKAHAREAG-LNEKTYETMWRHLMESAIAHEEDLMEAE</t>
  </si>
  <si>
    <t>Sinorhizobium meliloti 1021</t>
  </si>
  <si>
    <t>PAECTTMADIRVEIDRLDRALMTLFAERWGYIERAAEIKRPLNLKADIPARVAEVKENARRNAVELG-LDPDFYERFWGQLVERAIAHERKLLGED</t>
  </si>
  <si>
    <t>Sinorhizobium medicae WSM419</t>
  </si>
  <si>
    <t>AAECTTMADIRVEIDRIDHALMTLFAERWGYIERAAEIKRPLNLKADIPVRVTEVKQNARRNAIDLR-LDPDFYEDLWARLVESAIAHERKLLGED</t>
  </si>
  <si>
    <t>LPPNSAMHELRTRIDALDARLVALLAERSALIDEAARIKARENLPARIDSRVEEVAANARTLAAEHG-LDPDLAEQLWRVMMEHFIAQEDRVLSVP</t>
  </si>
  <si>
    <t>Methylocystis sp. ATCC 49242</t>
  </si>
  <si>
    <t>QALQDEMSDVRRVIDELDDELVTLLARRQRQIERAARVKPGLGIPARAPERVDEVLARVLGASRRES-LSVELAMNLWTTIIEWSIQYEERLMGDK</t>
  </si>
  <si>
    <t>Rhodomicrobium vannielii ATCC 17100</t>
  </si>
  <si>
    <t>AADCENMDQVRVEIDRVDDAILDLVAERFSYVDRAWQLKKNT-HEATVPWRIRQVIDRVEARAKERD-LPPELAVALWRQMIGWFIQYEEEKLAKR</t>
  </si>
  <si>
    <t>Hippea maritima DSM 10411</t>
  </si>
  <si>
    <t>NAVSVELSRIREKISDIDKRIIQLLEERAELVKEVGKIKRQHSLPFYSPDRETKIYKMIEANA--KGEFPIKSLKTIFREIMSASIRLEEPLTISY</t>
  </si>
  <si>
    <t>Acidiphilium cryptum JF-5</t>
  </si>
  <si>
    <t>DTAPETLARLRAEIDALDDRIHDMLMQRAEIIERVASQGGKR-GVPIRPGREAAILRRLLDRH--QGSLPQHTIVRIWRELFSGALMIEGGLVIAV</t>
  </si>
  <si>
    <t>EDARAQLDEYRVLIDDVDRRIVGLLNERTRVVENIGRVKREAQLPIYEPKREDQVFANITGAN--QGPLTPEAVRRIFERIIDEMRGIQRQRMLSD</t>
  </si>
  <si>
    <t>Terriglobus saanensis SP1PR4</t>
  </si>
  <si>
    <t>-----EIADWRKKIDELDARIVKLISERAAAAQEIGKLKQGSALPVYEPDREKIVFQNVLAANP--GPLPNAEMQHIYERIIDVMRTLQRRDEKQS</t>
  </si>
  <si>
    <t>Aggregatibacter actinomycetemcomitans D7S-1</t>
  </si>
  <si>
    <t>----ERLAELREQIDSLDHELLQLLAKRQQVVHKVGEVKQQHGLPIYAPQREAEMLQRKREAAEQMG-LSPNLIEDVLRRIMRESYVSENQFGFKT</t>
  </si>
  <si>
    <t>Anaerobaculum hydrogeniformans ATCC BAA-1850</t>
  </si>
  <si>
    <t>--SDQDLHVLRKEIESIDEELLRLLERRVSLAKGIGEVKGDAP--VYDPLREIEVLDRLCGLA-RD--VDPKFVRLLFGEVISFCRSVQRPATVAC</t>
  </si>
  <si>
    <t>Klebsiella pneumoniae subsp. pneumoniae MGH 78578</t>
  </si>
  <si>
    <t>---VAELTALRDQIDEVDKALLSLLAKRLELVAEVGEVKSQYGLPIYVPERESAMLASRREEAAALG-VPPDLIEDVLRRVMRESYSSENDKGFKT</t>
  </si>
  <si>
    <t>---VAELTALRDQIDEVDKALLELLAKRLQLVAEVGEVKSHHGLPVYVPEREAAMLASRRQEAENLG-VPPDLIEDVLRRVMRESYVSENDKGFKT</t>
  </si>
  <si>
    <t>Enterobacter sp. 638</t>
  </si>
  <si>
    <t>---VAELTALRDQIDEVDKALLDLLARRMSLVAEVGEVKSKYGLPIYVPEREASMLASRRDEAQSMG-VSPDLIEDVLRRVMRESYSSENDKGFKT</t>
  </si>
  <si>
    <t>Erwinia tasmaniensis Et1/99</t>
  </si>
  <si>
    <t>---VSELSALRDQIDEVDKALLDLLSRRLSLVAEVGEVKSRHGLPIYVPEREATMLASRRKEAENLG-VPPDLIEDILRRVMRESYTSENDKGFKT</t>
  </si>
  <si>
    <t>Vibrio shilonii AK1</t>
  </si>
  <si>
    <t>---AAELNALRDQIDEVDKQMLELLAKRLSLVEQVGEVKSRHGLPIYAPDREAAMLASRREEAAKKG-IPPQLIEDILRRTMRESYASEKDSGFKC</t>
  </si>
  <si>
    <t>---VAELTVLRDQIDEVDKELVALLSRRLRLVAEVGEVKSRHGLPIYAPDREAAMLSSRRKEAESMG-VPPDLIEDILRRTMRESYTSENDKGFKP</t>
  </si>
  <si>
    <t>---NEELNALRDQIDHVDKQLVDLLAQRLKLVAGVGEVKSRYGIPVYAPDREAAMLASRRAEAEASG-IPADLIEDVLRRVMRESYSSENDSGFKC</t>
  </si>
  <si>
    <t>Pasteurella multocida subsp. multocida str. Pm70</t>
  </si>
  <si>
    <t>----DTLNKLRTQIDQVDRQLLQLLAQRLELVKQVGEVKHQQGLPIYVPEREAEMLNARRAEAETLG-VSADLIEDVLRRIMRESYARENQFGFKT</t>
  </si>
  <si>
    <t>Psychromonas sp. CNPT3</t>
  </si>
  <si>
    <t>-----PLSKLRDKIDSVDKKLIDLLAERLRLVAEVGIVKTKHGLPIYVPEREASMLASRRQEAKLKG-VPEDLIEDILRRTMRESYANEHDAGFKT</t>
  </si>
  <si>
    <t>Psychromonas ingrahamii 37</t>
  </si>
  <si>
    <t>-----PLSKLRDQIDAVDQQIIDLLAERLRLVGEVGEVKAKHGLPIYVPEREAAMLAKRREEASSKG-VPANLIEDILRRTMRESYASENDTGFKT</t>
  </si>
  <si>
    <t>Aeromonas salmonicida subsp. salmonicida A449</t>
  </si>
  <si>
    <t>---AEELNALRDKIDAVDRQLIDLLAARLALVGEVGEVKSRHGLPIYAPDREASMLARRRTEAELLG-VPGDLIEDVLRRVMRESYASEKDTGFKC</t>
  </si>
  <si>
    <t>Mannheimia succiniciproducens MBEL55E</t>
  </si>
  <si>
    <t>----EALKEIRAEIDQLDRELLEVFAKRLALVKKVGEIKHQQGLPIYVPEREADMLAARRSEAEKMG-IPADLIEDVLRRVMRESYANEHEHGFKT</t>
  </si>
  <si>
    <t>Actinobacillus succinogenes 130Z</t>
  </si>
  <si>
    <t>----EALKEIRKEIDALDKELIEVFAKRLALVKKVGEIKHKHGLPIYVPEREADMLAARRQEAEKTG-VPADLIEDVLRRLMRESYASENDYGFKT</t>
  </si>
  <si>
    <t>Haemophilus parasuis 29755</t>
  </si>
  <si>
    <t>----NPLNPIREQIDQVDQQLIELLSKRLSLVAEVGKIKHQHGLPIYAPEREASMIAARRQEAESQG-IPADLIEDVLRRLMRESYANENKHGFKA</t>
  </si>
  <si>
    <t>Candidatus Blochmannia pennsylvanicus str. BPEN</t>
  </si>
  <si>
    <t>---TKELNILRNSIDKIDQNLLKLLSKRLSLVSEVGEIKSRYGLFIYSPDREEMLVACRRREALELG-ISPDLVEDILRRIISESYYNENEKGFKT</t>
  </si>
  <si>
    <t>Pseudoalteromonas atlantica T6c</t>
  </si>
  <si>
    <t>---PTELEILRDQIDTLDSELVALLAKRAALTEQVGVYKSKVGLPIYVPAREAELIEQRCEQAKALG-VPPALVEDLLRRIMRESYHTQNKRYMCC</t>
  </si>
  <si>
    <t>Acidobacterium capsulatum ATCC 51196</t>
  </si>
  <si>
    <t>-----DIADWRRRIDELDREIVRLISERAAAAQAIGRLKRVTDLPVYEPNRERVIFDNVRANNP--GPLPDIELTHIYERIIDVMRALQRNELASQ</t>
  </si>
  <si>
    <t>TTDSADLDRIRRDIDRIDDRLHDLLMERAALVEKVAQAKAPDVSVALRPGREAEIMRRLAGRH--QGRFPLPALIRIWREIMGALVGLQKPFSVAV</t>
  </si>
  <si>
    <t>Roseomonas cervicalis ATCC 49957</t>
  </si>
  <si>
    <t>DLPPPDLATLRAEIDRIDDALHDLLMRRADLVAQMASQRVKGGAPTFRPGREALILRRLLARN--RGALARPAIIRLWREIIAASLAQQGHFTVAA</t>
  </si>
  <si>
    <t>Candidatus Koribacter versatilis Ellin345</t>
  </si>
  <si>
    <t>-----EIADWRKKIDAIDLQMLELLNERARAAHAIGVLKRGNQAPIYEGDRERAIFAKLQEANH--GPLTNEDITLIYTQIIAIMRDLQTRP----</t>
  </si>
  <si>
    <t>Granulicella tundricola MP5ACTX9</t>
  </si>
  <si>
    <t>-----EISDWRNKIDELDEQIVELISKRAEAAKAIGELKAKTAMPIYEPQREKDVFEHVKKVNP--GPLADAELIHVYERVMDVMRTLQRQ-----</t>
  </si>
  <si>
    <t>Granulicella mallensis MP5ACTX8</t>
  </si>
  <si>
    <t>-----EIADWRKKIDQLDEQIVLLLSERAAAAVAIGQLKQKSASPIYEPQREQIVFDHVRKVNP--GPLTGAQIQDLYERIMDVMRSLQRPANPDA</t>
  </si>
  <si>
    <t>Dethiosulfovibrio peptidovorans DSM 11002</t>
  </si>
  <si>
    <t>---NDRLKELRTTIDELDKDIAKLLARRVETAKEIGRAKGDGP--IYDPVREERIIRRFSEMN-PD--LDRESLSTIHKEIISLCRSVQVRPTVAC</t>
  </si>
  <si>
    <t>Aminomonas paucivorans DSM 12260</t>
  </si>
  <si>
    <t>--DEVRLRALRERIDELDEALAVLLERRAETAREIGAAKGDGP--TYDPAREARILRNLQARH-PD--LDPEALGAVHREVISLCRGVQRHLSAAC</t>
  </si>
  <si>
    <t>Candidatus Blochmannia vafer str. BVAF</t>
  </si>
  <si>
    <t>--IENKLNVLRNEIDKIDKNLIELLSRRLSLVSQIGKIKSRFGLFIYSPEREEQLMSCRKKEAIKLG-ISPDLVEDVLRRIMRESYYKESKKGFKR</t>
  </si>
  <si>
    <t>EPSSAALDALRAQIDEVDQEMLALLQRRLKLVGEVGTIKHREGVPIYAPKREASMLAKRRAEAEAMG-VPPQLIEDLLRRIMRESYVSEKDVGFKR</t>
  </si>
  <si>
    <t>Shewanella sediminis HAW-EB3</t>
  </si>
  <si>
    <t>EKTTAELENLRGLIDGVDQQLIHLLRKRLDLVAQVGAVKHGAGLPIYAPQREASMLAKRRGEAQKMD-VSPQLIEDILRRLMRESYLNEKDVGFKQ</t>
  </si>
  <si>
    <t>Providencia rettgeri DSM 1131</t>
  </si>
  <si>
    <t>---SVELSHLREQIDEVDKSLLDLLAKRLQLVAEVGEVKSLHGLPIYVPERETSMLAARRAEAERMG-IPPDLIEDILRRIMRESYARENDKGFKT</t>
  </si>
  <si>
    <t>---VAKLSQLREQIDEADKALLALLAKRMYLVAEVGEIKSQLGLPIYVPEREASMLASRRQEAEAMG-IPPDLIEDILRRIMRESYVSENDKGFKK</t>
  </si>
  <si>
    <t>---TAELSQLREQIDEVDKVLLALLAKRMGLVAQVGEVKSQLGLPIYVPEREIEMLSSRRQEAEDMG-IPPDLIEDILRRIMRESYVSENNQGFKK</t>
  </si>
  <si>
    <t>Proteus mirabilis ATCC 29906</t>
  </si>
  <si>
    <t>---AEELQNLREQIDQVDKTLLSLLAKRMQLVAEVGEVKNRHGLPIYAPDREAAMLASRRNEAEKMG-ISADLIEDVLRRVMRESYSKENDKGFKT</t>
  </si>
  <si>
    <t>Dickeya zeae Ech1591</t>
  </si>
  <si>
    <t>---VAELTALRDQIDEVDKALLALLSRRLRLVAEVGEVKSRYGLPIYAPDREAAMLSSRRKEAETLG-VPPDLIEDVLRRVMRESYASENDKGFKT</t>
  </si>
  <si>
    <t>Yersinia bercovieri ATCC 43970</t>
  </si>
  <si>
    <t>---VAELTALRDQIDEVDKALLDLLAKRLHLVAEVGEVKSRYGLPIYVPDREALMLASRRQEAEALG-VPPDLIEDVLRRIMRESYTSENDKGFKT</t>
  </si>
  <si>
    <t>---VVELSQLRDQIDEVDKALLGLLAKRLELVAEIGEVKSRNGLPIYAPDREMAMLAARRQEAEEFG-VPPDLIEDILRRIMRESYTSENNKGFKP</t>
  </si>
  <si>
    <t>Erwinia amylovora CFBP1430</t>
  </si>
  <si>
    <t>---VAELSALRDQIDAVDKALLDLLANRMALVEEVGAVKSRYGLPIYVPEREAAMLASRRKEAEMLG-VPPDLIEDVLRRVMRESYTSENDKGYKT</t>
  </si>
  <si>
    <t>---VAELNALRDQIDDVDKALLDLLSRRLALVAEVGEVKSRYGLPIYVPEREAAMLASRRQEAQNLG-VPPDLIEDVLRRVMRESYSSENDKGFKT</t>
  </si>
  <si>
    <t>---VAELTALREQIDTVDKALLDLLAKRLELVAEVGEVKSRHGLPIYVPEREASMLASRRKEAEALG-VSGDLIEDVLRRVMRESYTSENDKGFKT</t>
  </si>
  <si>
    <t>Salmonella enterica subsp. enterica serovar Typhi str. E01-6750</t>
  </si>
  <si>
    <t>---VAELTALRDQIDDVDKALLNLLAKRLELVAKVGEVKSRFGLPIYVPEREASMLASRRAEAEAIG-VPPDLIEDVLRRVMRESYSSENDKGFKT</t>
  </si>
  <si>
    <t>Edwardsiella tarda EIB202</t>
  </si>
  <si>
    <t>---VAELSALRDSIDEVDKALLGLLARRLQLVAQVGEVKSRYGLPVYVPEREAVMLASRRAEAQQLG-VSPDLIEDVLRRVMRESYVSENDKGFKA</t>
  </si>
  <si>
    <t>---VAELTALRDQIDEIDKALLELLAKRLHLVAAVGEVKSCHGLPIYVPEREAAMLASSRKEVENIG-VPPDLIEDVLLRVMRESYVSENDKGFKT</t>
  </si>
  <si>
    <t>---AEELNALRDKIDAVDKQLIDLLAARLALVGEVGEVKSRHGLPIYAPDREASMLARRRAEAEVLG-VPGDLIEDVLRRVMRESYILESASDKEH</t>
  </si>
  <si>
    <t>---VAELSKLRDQIDDVDRQMVELLAQRLALVEQVGVVKSQHGLPIYAPDREAAMLASRREEAERKG-VPADLIEDVLRRTMRESYSSENDSGFKC</t>
  </si>
  <si>
    <t>---VAELSKLRDQIDDVDQQMVELLARRLSLVEEVGHVKSLHGLPIYAPDREAAMLASRRHEAEQKG-VPPDLIEDILRRTMRESYSSENDSGFKC</t>
  </si>
  <si>
    <t>Vibrio caribbenthicus ATCC BAA-2122</t>
  </si>
  <si>
    <t>---AVELNALRQGIDAVDKQILKLLAERLALVEKVGEVKSEHGLPIYVPEREAAMLASRRAEAEALG-VPPQLIEDILRRTMRESYLSEKDSGFKC</t>
  </si>
  <si>
    <t>Vibrio metschnikovii CIP 69.14</t>
  </si>
  <si>
    <t>---AEELNALREQIDALDKQMIDLLARRLALVEQVGEVKSRYGLPIYVPEREASMLASRRTEAEAQG-VPPQLIEDILRRTMRESYASEKDSGFKC</t>
  </si>
  <si>
    <t>Haemophilus parainfluenzae T3T1</t>
  </si>
  <si>
    <t>----DALNHLRQEIDALDRELIQLFAKRLELVTQVGEVKHEKGLPIYAPDRELAMLQARREEAAKAG-ISPQLIEDVLRRFMRESYSNENQFGFKT</t>
  </si>
  <si>
    <t>Haemophilus influenzae 10810</t>
  </si>
  <si>
    <t>----EALKDLRSEIDSLDRELIQLFAKRLELVSQVGKVKHQHGLPIYAPEREIAMLQARRLEAEKAG-ISADLIEDVLRRFMRESYANENQFGFKT</t>
  </si>
  <si>
    <t>Haemophilus somnus 129PT</t>
  </si>
  <si>
    <t>----DVLKNLRTEIDCLDRELLHLFSQRLELVRKVGKVKHQYGLPIYVPERENEMLQARRNEAEKLG-VSPDLIEDVLRRLMRESYTRENQYGFKT</t>
  </si>
  <si>
    <t>Pasteurella dagmatis ATCC 43325</t>
  </si>
  <si>
    <t>EGVVEALVELRDKIDQTDRQLLQLLAKRLELVRQVGEVKHRHGLPIYVPERELSMLQARRDEAEQLG-ISGDLIEDILRRVMRESYTRENQFGFKT</t>
  </si>
  <si>
    <t>--TPPELAALREQIDANDRELLQLLRQRVELARQVGDVKRAQGLPIYVPEREAALLDARRAEAQALG-LSPDLAEDVLRRCMRESYVQETGHSVGV</t>
  </si>
  <si>
    <t>Aggregatibacter aphrophilus NJ8700</t>
  </si>
  <si>
    <t>----ERLAELRAQIDSLDEELLQLLAKRLDVVHKIGEVKQQHGLPIYVPQRESEMLQKKREAATKLG-LSPNLIEDILRRIMRESYVSENQFGFKT</t>
  </si>
  <si>
    <t>Aggregatibacter segnis ATCC 33393</t>
  </si>
  <si>
    <t>----EQLAELRAQIDQLDQELLQLLAKRLEVVHKVGEVKQQHGLPIYVPQREIEMLQRKREAAEQLG-LSPDLIEDILRRIMRESYVSENRFGFKT</t>
  </si>
  <si>
    <t>Mannheimia haemolytica PHL213</t>
  </si>
  <si>
    <t>----NPLAPLREQIDQVDQQLIALLSERLALVAEVGKVKSEHGIPVYAPERETAMISARRSEAEKQG-IPADLIEDVLRRIMRESYANENKHGFKR</t>
  </si>
  <si>
    <t>Actinobacillus minor NM305</t>
  </si>
  <si>
    <t>-----PLNPLREKIDQVDQQLIQLFAERLKLVAEVGKVKSEHGIPVYAPDRESAMIKARREEAEKQG-VPADLIEDVLRRVMRESYANENKHGFKT</t>
  </si>
  <si>
    <t>Actinobacillus ureae ATCC 25976</t>
  </si>
  <si>
    <t>EQSMSPLNPLQEKIDQVDQQLIQLFAERLKLVAEVGKVKSEHGIPVYAPERETAMIAAHRQEAEKQG-VPADLIEDVLRRVMRESYANENKHGFKT</t>
  </si>
  <si>
    <t>Thermoproteus uzoniensis 768-20</t>
  </si>
  <si>
    <t>YSNLSSLPDMRAALDAVDSALIHLLKLRLEICRDIGRLKKSLGLSVYDDSREAEVLKRAGDFK--QL----------FDLVVQMCKAVQIVVPT--</t>
  </si>
  <si>
    <t>-ANISDLAQLRQGIDECDAQLVALLAKRNGITQKIGEIKQQTGAPLHAPEREAELLAARRQEAINQN-VSPDLVEDILRRMMREAYQNQQAKLACA</t>
  </si>
  <si>
    <t>Succinatimonas hippei YIT 12066</t>
  </si>
  <si>
    <t>-EITHKLGALREQIDDVDKNLIELIALRLKLVKEAAEVKKDLGSGTFNPERERFLLKSRHDLAAKYD-LPDGLIEDILKRLLRESYR-QGGIGVFP</t>
  </si>
  <si>
    <t>NHDTETLEDLRAEIDRIDRDMHELLMRRGEIIDRLIAVKGQSGASAFRPDREAQMMRALVSRH--SGLLPVDTVEGVWRIIVSTFTYMQAEYCVHA</t>
  </si>
  <si>
    <t>Sorangium cellulosum 'So ce 56'</t>
  </si>
  <si>
    <t>GALSPELRETRELIDDLDLELVGLLARRAELVQRAGRAKATIGAAVRDPVREARLMESRRRCALELG-LDPDGVAEVFEVILRHSRSLQERRSAV-</t>
  </si>
  <si>
    <t>Stappia aggregata IAM 12614</t>
  </si>
  <si>
    <t>PADCVSKTDIRSAIDALDEELLQLFARRQGYVRRMAELKQHP-DEAFDHERIETMVAALKDRAEELG-LEGAQAEAVWRTLIDWNVAFEKRAIAAR</t>
  </si>
  <si>
    <t>Myxococcus xanthus DK 1622</t>
  </si>
  <si>
    <t>VAAPPGLTEVRECVDALDRELVQLLNRRAQLIQQAAHLKAEHGLPLPDAEREASLLETRRQWAAEQG-MDADDTEDVFRAVLRFSRRAVPTGSR--</t>
  </si>
  <si>
    <t>Labrenzia alexandrii DFL-11</t>
  </si>
  <si>
    <t>PADCHTKADIRTAIDALDQDLLKLFAQRQGYVRRMAELKQRP-DEAFDHDRIETMVAALKNRAEDLG-LEADQAEQVWRVLIDWNVAYEKRTIAAR</t>
  </si>
  <si>
    <t>methanocaldococcus infernus ME</t>
  </si>
  <si>
    <t>--EHKELKDIRKRIDEIDKKILELVAERNRLAKNVAEIKVKNNIPIDDKEREKYIYERIKNLCNHYN-IDPNFGLKLFKLLIEHNKELQRKYIETL</t>
  </si>
  <si>
    <t>Methanocaldococcus vulcanius M7</t>
  </si>
  <si>
    <t>---TEELNEIRKKIDEIDSKILELIAKRNSLAKDVAEIKSKMGIPINDEEREKYIYDRIRKLCREHK-VDENIGVQIFKILIEHNKHLQKQYLSET</t>
  </si>
  <si>
    <t>Methanocaldococcus sp. FS406-22</t>
  </si>
  <si>
    <t>---REKLTEIRKKIDEIDNKILKLIAERNSLAKDVAEVKNQLGIPIDDPEREKYIYDRIRKLCKEHN-VDENIGIKIFQILIEHNKALQKQYLEET</t>
  </si>
  <si>
    <t>Methanococcus aeolicus Nankai-3</t>
  </si>
  <si>
    <t>TNPKDRLNIIRNRINEIDEQLIKLMAERTQFAGEIANLKSELNMPINDEEREHHIKETIKSLCNKYD-FDSNLSLEILTLLMEHSKELQKKACEKK</t>
  </si>
  <si>
    <t>Methanothermococcus okinawensis IH1</t>
  </si>
  <si>
    <t>SNPKAKLNAIRCRINEIDEQLIALMAERTQFAGEIARLKMALDMPINDEKREREIQEKTRKLCEKYNNFNPDLALKILKLLMDYNKEIQMKELKNK</t>
  </si>
  <si>
    <t>Methanococcus vannielii SB</t>
  </si>
  <si>
    <t>SSSEKRLEEIRKRISEIDEQLITLIAERTGFAPEIASLKNSLGASVTDSKREQDICEQTRILCEEHC-IECSVALKIIKILMEYNKEVQAEFFRKV</t>
  </si>
  <si>
    <t>Methanococcus voltae A3</t>
  </si>
  <si>
    <t>-SSKKRLQTVRNSINEIDEQIIELMAKRTQLAPEIAKLKFSLDMDILDSSREKDVYAKTREISEKYG-FDSEIAVKVMKILIEQNKELQIKQFEKL</t>
  </si>
  <si>
    <t>Methanococcus maripaludis C5</t>
  </si>
  <si>
    <t>NSSENRLEEIRKRINEIDQQLIELIAERTSFAPEIATLKKSLGTCVFDPKREEAICEKTRLMCQKHH-IEPEVALKVMKILMDYNKEVQKDSI---</t>
  </si>
  <si>
    <t>Sulfuricurvum kujiense DSM 16994</t>
  </si>
  <si>
    <t>INNCQSLEEVRHHIDGLDDQIVELIAARNAYVKQAANFKHSV-EEIKANERMEAIMDRVRNKAMEFG-VSPNLLTKLYGIMIDAMVESEISEFRNA</t>
  </si>
  <si>
    <t>uncultured archaeon GZfos11A10</t>
  </si>
  <si>
    <t>AIDCINMTEIRTAIDSIDNQIVELIDSRSKYVKEAAKFKKDE-KAVTDSNRVQEVINSKKELAEKYG-ASPELIEKIYKIMIDFFINEEMKEWESK</t>
  </si>
  <si>
    <t>Methanothermobacter thermautotrophicus str. Delta H</t>
  </si>
  <si>
    <t>YRAREVLRRSRQKIDGIDRDILDLITSRIALAREIAEAKEVLGMEILDPERELQIIERTRKIARENG-IDENKLTELMKILMDLSKTEQKEMLRRQ</t>
  </si>
  <si>
    <t>Methanopyrus kandleri AV19</t>
  </si>
  <si>
    <t>----NVLEELRREIDRIDECLLDAVIERLKVAREIGRVKAQEGLPLTDEEREKELRERWRKRFKTEG-LDPALADIVLASILKVSKEVQRGVIGDG</t>
  </si>
  <si>
    <t>Metallosphaera sedula DSM 5348</t>
  </si>
  <si>
    <t>----KELDQLRAEIDRVDEELFKLFFKRLELVSEIGHLKKKEGLPVTDERRESEVRERWRSLARAYG-IPETLADNLLSTMFSVAKMREVNPSEKR</t>
  </si>
  <si>
    <t>Arthrobacter sp. FB24</t>
  </si>
  <si>
    <t>QADREQLAAVRVAVDEVDEQIVTLIARRERLIRISGTLKGDD-AEVRAPGRVEKVIEHVRAAAEKKD-IDPDIVEKTYRAMITAFTELEMKVHNAS</t>
  </si>
  <si>
    <t>Arthrobacter phenanthrenivorans Sphe3</t>
  </si>
  <si>
    <t>-ADKEQLAAVRVAVDEVDDQIVTLIARRERLIRIAGTLKGDD-AEVRAPGRVERIIEHVRSAAEKKD-IDPDIVESTYRAMISGFIELELRVHKEN</t>
  </si>
  <si>
    <t>IKECHSLEEVRQEIDSIDEEIVRLIAKRSKYVKEAAKFKESV-EEIKSDERINDVLSHVRHLAGSLG-ISPNLVADIFKILIDKMVEMEIEEFKNG</t>
  </si>
  <si>
    <t>Sulfurimonas autotrophica DSM 16294</t>
  </si>
  <si>
    <t>-KKCNSLQEVRNEIDKIDTQLVELISERSHLIRQAAGFKESV-EEVKAQDRIDDIMQRVRKKAIELN-VNPNMISELFKIMIDEMVETEISELRNA</t>
  </si>
  <si>
    <t>Sulfurimonas denitrificans DSM 1251</t>
  </si>
  <si>
    <t>VKKCNSLLEIRNEIDKIDDLIVELISKRSHLVRQAASFKNSI-EEVKADDRVDYILQKVRHSAIKAD-VSPNMISDLFKIMINEMVETEISEFRNT</t>
  </si>
  <si>
    <t>Sulfurimonas gotlandica GD1</t>
  </si>
  <si>
    <t>-IKCNSLEEVRTEIDMLDDKIVELISERSHLIRQAAAFKESV-DEVKAEDRIDFILQKVRHKAIQLD-VSPNMISDLFTIMINEMVETEISEFRNK</t>
  </si>
  <si>
    <t>IDKCTTLEEARKKIDEVDEEIVKLIAKRNDYIKQIAHFKTSV-DEVKAEERISDVISRVRQQAIDLG-LSPNLINDLYVRMIDAMVESEIAEFNNA</t>
  </si>
  <si>
    <t>Methanobrevibacter ruminantium M1</t>
  </si>
  <si>
    <t>EEARNVLLKSRKRIDEIDNDLVNLISERTSLAKDIVSAKVFLGMEIYDKSREDEVHAKVSKLAQEKN-IDDDILSDIMNMLTILSKNKQREFLEE-</t>
  </si>
  <si>
    <t>Methanothermobacter marburgensis str. Marburg</t>
  </si>
  <si>
    <t>SRALETLKRSRREIDRIDREILDLISSRTSLAREIAEAKVALGMEIFDPERELEIIERTRRIARAYG-INEDKLIQLMKILMDLSKTEQKELLRRQ</t>
  </si>
  <si>
    <t>Methanothermus fervidus DSM 2088</t>
  </si>
  <si>
    <t>SEAKKILNETREQIDILDKKILKLICERTLLGKKIAKAKMILGMDIEDPIREKEIENKARKIARKNK-INEKKITKIVKILTEMNREEQKKVMGR-</t>
  </si>
  <si>
    <t>Methanobacterium sp. AL-21</t>
  </si>
  <si>
    <t>EEASRLLQESRTKIDEMDELLIDLVEKRTLLARDIVNAKLVLGIEIEDKKREAYIHEKIKQIAREKN-IDEVSLTSIIKILTDMSKKEQNKILRR-</t>
  </si>
  <si>
    <t>Sulfolobus acidocaldarius DSM 639</t>
  </si>
  <si>
    <t>----NELEELRKEIEEIDSQILNLIAKRLQVSSMIGEIKGKMGFNVTDEKREEYVKEYWTEKGRRLG-IPESLVSSVLTNLISYSKMFQVKDSKKR</t>
  </si>
  <si>
    <t>Sulfolobus solfataricus P2</t>
  </si>
  <si>
    <t>---TEEITRLREEIDKVDEQLVKLLSYRLELSRKIGKAKSNSNISVTDENREMKVREKWIANAKKYN-IPNSLVESILPLIFSYSKLVQINPGEKE</t>
  </si>
  <si>
    <t>Sulfolobus tokodaii str. 7</t>
  </si>
  <si>
    <t>---SAEIDELRKEIEAIDKQILELLSRRLKISAKIGEIKSRIGKDVTDEKREQKVREYWYNYARNLG-IPDSMVESILPILFSYSKMVQINPGKKK</t>
  </si>
  <si>
    <t>Thermanaerovibrio acidaminovorans DSM 6589</t>
  </si>
  <si>
    <t>-YQREDLAELRERIDRIDHQIMDLVGQRLQVAREIGKAKGDGP--IYDPRREAEVLADRLKRH---GHLGEGLVRALMAELMGASRKVQGGLTLAA</t>
  </si>
  <si>
    <t>Clostridium acetobutylicum ATCC 824</t>
  </si>
  <si>
    <t>----KELEEIRKEIDEVDKIITELFEKRMNLVMEVAEYKEKNSIPVSDSKREKKVIDKNIGYLKNKE--YSEVLKEFYINFMNLSKKLERKRIYNE</t>
  </si>
  <si>
    <t>Brachyspira pilosicoli 95/1000</t>
  </si>
  <si>
    <t>----EELKDLRKKIDEIDRDIVRLIDERMKVSVKVGEIKKKNNAPIFDPKREKEVIASRINLLENKE--LSNLITTIYNDIMYTSKQIQKHLIDNN</t>
  </si>
  <si>
    <t>Brachyspira hyodysenteriae WA1</t>
  </si>
  <si>
    <t>TMLNDELQELRKDIDRIDKQIVNLIDERMKVSLKVGETKKKYNAPIFDPKREKEVIAKKIELLENKE--LSGLITTIYNDIMYTSKQLQKHLIDEY</t>
  </si>
  <si>
    <t>Methanosphaera stadtmanae DSM 3091</t>
  </si>
  <si>
    <t>EEAKTLLNKSRDKIDVLNEQIIDLIIERTSLAHDIAISKKALNKDLLDTAREDIIHDKIDNLLASRD-VDKEKIIEIFEILVEMSKQEQKKYLD--</t>
  </si>
  <si>
    <t>Helicobacter pylori B38</t>
  </si>
  <si>
    <t>KNLDSLLENLRAEIDALDNELSDLLDKRLEIALKIALIKQESP--IYCPKREREILKRLSQRDFKH--LNGEILTGFYTEVFKISRKFQENALKEL</t>
  </si>
  <si>
    <t>Helicobacter pylori SouthAfrica7</t>
  </si>
  <si>
    <t>KSLDSLLENLRAEIDVLDNELSDLLDKRLEVALKIALIKQENP--IYCPKREQEILKRLNQRGFKH--LNEEILTSFYAEVFKISRKFQENALKEL</t>
  </si>
  <si>
    <t>Granulicatella elegans ATCC 700633</t>
  </si>
  <si>
    <t>------LEEQRQKIDQIDRQIVALFEERTNVVEEVAKIKLDNDIPILDSGREEQVILKVQSYLKDES--LKDELAELYTELMRISRKHQKKWIEKQ</t>
  </si>
  <si>
    <t>Fusobacterium varium ATCC 27725</t>
  </si>
  <si>
    <t>----NRLEEARKIINEVDKEIAALFQKRMQAVEDVILYKLENNMPILDSSREKQVIEKNCAYITEEK-YIESYKEFI-QNLMDTSKRYQASIINKG</t>
  </si>
  <si>
    <t>Clostridium beijerinckii NCIMB 8052</t>
  </si>
  <si>
    <t>----AAIDDYRNKIDEIDKEITRLFEERMDVVIKVGEYKKQNNLPVFNKAREDEVIEKNIGYLNNKD--YAEGLKQFFINIMNISKDLEDKEVKGD</t>
  </si>
  <si>
    <t>Clostridium butyricum 5521</t>
  </si>
  <si>
    <t>----ADLDNYRVRIDEIDREITKLFEERMNVVLNVAKYKMENNLPIFNRGREDEVIQKNIGYLENKD--YSGELEEFYNDLMEVSRHLQKRKMQEE</t>
  </si>
  <si>
    <t>Clostridium botulinum D str. 1873</t>
  </si>
  <si>
    <t>----DDLKELRKEIDLIDNKLISLFQKRMEAVLKVAEYKKNNNLPILNTSREQEVIDKNIKLVCNDN--FKKPVEDFLRNIMSISKELQGKKMSE-</t>
  </si>
  <si>
    <t>Clostridium botulinum C str. Eklund</t>
  </si>
  <si>
    <t>----DDLKKLRDDIDSIDRELIALFQKRMETVLKVAEYKKKNNIPILNSHREDEVIKKNSKLIYNKD--FKKPVEEFLKDVMKISKDLQAKKISE-</t>
  </si>
  <si>
    <t>Clostridium sp. 7_2_43FAA</t>
  </si>
  <si>
    <t>----SELDDHRKEIDSIDKELIALFERRMDVAVKVGEYKKKNKLPIFNGKREEEVIEKNIKMLNNSS--YSDIGRSFFENLMELSRSLQANIIQEN</t>
  </si>
  <si>
    <t>Anaerofustis stercorihominis DSM 17244</t>
  </si>
  <si>
    <t>----RSLEESRKRIDEIDKELVRLFEERMNTVVDVAKYKKENNIDVLNKNREAEVVEKAINNLKDKK--YAEEVADFFNHLMDISKNFQRKAIAKK</t>
  </si>
  <si>
    <t>Clostridium bartlettii DSM 16795</t>
  </si>
  <si>
    <t>----DLLGDYRTEIDKIDKEMTKLLEKRMNISKSISKYKMEHDMQIFHPEREKIVIEKNKGYLENKE--YGDLVESYYDNLMYLSRLVQQKEIYSE</t>
  </si>
  <si>
    <t>Brachyspira murdochii DSM 12563</t>
  </si>
  <si>
    <t>--LSEELQELRKEIDRIDKQIVNLIDERMKVSLKVGETKKKYNAPIFDPKREKEVIAKKIELLENKD--LSSLITTMYNDIMYTSKQLQKHLIDEG</t>
  </si>
  <si>
    <t>Sphingobacterium spiritivorum ATCC 33861</t>
  </si>
  <si>
    <t>LEYCENLAHVRSSIDTIDYRILELIALRKDYVAKAADFKNST-EEVIAEERVNQMLKDRLELAKGFG-LKASFVEGIFSDIVNYFINEELNKFDEQ</t>
  </si>
  <si>
    <t>Eubacterium saburreum DSM 3986</t>
  </si>
  <si>
    <t>----NELENLRCRIDAIDKELIAVFEKRMATVHDIAKYKIANNLPILNQGREDAIISKVSESIKNKE--YTDSAIDFIKDIMKISKKYQEKLILEQ</t>
  </si>
  <si>
    <t>Streptococcus uberis 0140J</t>
  </si>
  <si>
    <t>-----DLVKIRTEIDKIDQELVQLLEKRLELVSLVADYKKNNKLDVLDRNREEVVLEKVASTVKNKK--LENAIKLTYQGIMASSRHYQKERLKKR</t>
  </si>
  <si>
    <t>Streptococcus infantis ATCC 700779</t>
  </si>
  <si>
    <t>-----DLDNIRQEIDKIDDQIVQLLEERMHLVEGVVAYKKASGKPILDTKREEVIFEKVKSRVGNKK--YEDTIVETFSDILKRSRDYQDKTIK--</t>
  </si>
  <si>
    <t>Streptococcus peroris ATCC 700780</t>
  </si>
  <si>
    <t>-----DLDKIRQEIDEIDSQIVQLLEERMHLVEDVVAYKKATGKPILDTKREELIFKKVRSRISNKK--YEETIVETFSDILKRSRDYQDKNIK--</t>
  </si>
  <si>
    <t>Fusobacterium nucleatum subsp. polymorphum ATCC 10953</t>
  </si>
  <si>
    <t>----IELELMRKKIDEIDNKLLALFKERLEVSKKIGLLKKKYKMEIFDPQREQEIIDGCTQNI--SE-DEKVYVEKFLRNLMDISKEVQSK-----</t>
  </si>
  <si>
    <t>Ruminococcus bromii L2-63</t>
  </si>
  <si>
    <t>----RDLKEIRKDIDKIDNQLIELFKQRMDCARDVGIYKQANNIPVFNEGRENEILDAVEEKGGEYG-ASARLL---YSNIMELSRALQHNIVGSG</t>
  </si>
  <si>
    <t>Clostridium methylpentosum DSM 5476</t>
  </si>
  <si>
    <t>-----DLQQIRGQIDTIDGEILRLFEERMELVKGVAQYKRENNLPIFHKDREDQIIQRIGEQASEEN---EQGAKVLFSTLMNISKCLQQNTVRDY</t>
  </si>
  <si>
    <t>Eubacterium ventriosum ATCC 27560</t>
  </si>
  <si>
    <t>----KDLLESRKEIDEIDDSIIRLFEKRMEVCKNVAEYKLRTGKPVLDRQRELDKIATLKTKASDD--FYAHGVEELFEQIMAMSRKMQYKLLNEE</t>
  </si>
  <si>
    <t>Clostridium cellulovorans 743B</t>
  </si>
  <si>
    <t>-----ELNELRKQINDIDKNLLELFQKRMDTAIAIGQYKKEHSMQVFDETREKEVIQRAKTAAEDKY---QDFVEAFYQNLMALSREIQREVLNES</t>
  </si>
  <si>
    <t>Granulicatella adiacens ATCC 49175</t>
  </si>
  <si>
    <t>------LDNQRAEIDTIDREIVSLFERRMQVVMDVARIKKENGMAIFDASREKEVIAKVQSYLTDEG--LKEELREVYETLMKVSKDYQKIQMDE-</t>
  </si>
  <si>
    <t>Aerococcus viridans ATCC 11563</t>
  </si>
  <si>
    <t>LKEKDMLENERIEIDRLDREIVKLFEERTKLVEKVAEVKLANNKDILDAGREALVIERVQGYLENPE--LKEELADLYTEIMRISRGHQQTWMAKQ</t>
  </si>
  <si>
    <t>Clostridium perfringens B str. ATCC 3626</t>
  </si>
  <si>
    <t>---SDKLAQCRKEIDRIDGELMKLFEERMNVVLDVARYKKENNMEIFHKDRENQVIEKNLSRVKNKE-LLPYAEEML-HALMDISKEYQQYKIGMR</t>
  </si>
  <si>
    <t>Leptotrichia buccalis C-1013-b</t>
  </si>
  <si>
    <t>INKNLDLGKIREKIDKLDSQLVELLEERLHIVQEVAQFKKQTGKKIFDEEREKEVIRKNLERVKNKE--LNHYIELILKDIMDSSKEYQKFKIGV-</t>
  </si>
  <si>
    <t>Leptotrichia hofstadii F0254</t>
  </si>
  <si>
    <t>INKILDLGEIRERIDKLDRQLVELLEERLYIVQEVAQFKKNTGKKIFDEEREKEVVEKNLERVKNKE--LNHYIELILKDIMNSSKEYQKFKIGI-</t>
  </si>
  <si>
    <t>Clostridium ramosum DSM 1402</t>
  </si>
  <si>
    <t>----KDLEQCRREIDEIDQQLIKLFEQRMNVSKDVVTYKLAHGLEIFQPEREKAVIEKNAARMMNPE-LADYARNFM-QDVMDVGKSYQATFIPLN</t>
  </si>
  <si>
    <t>Clostridium spiroforme DSM 1552</t>
  </si>
  <si>
    <t>----KDLNECRKEIDQIDQQLIKLFEQRMKISREVVTYKLANNMQIFQPEREKDVIEKNVKRLNDSS--LQAYAHNFVQDIMDIGKSYQATFIPLT</t>
  </si>
  <si>
    <t>Catenibacterium mitsuokai DSM 15897</t>
  </si>
  <si>
    <t>----KDLKTCREEIDAIDKEIIALFEKRMHVAKDVITYKLAHDMQIFQKDREKEVIQKNVDRLEDKS--LEAYAKTFVQDTMNVSKSYQSTFIPLK</t>
  </si>
  <si>
    <t>Coprobacillus sp. 29_1</t>
  </si>
  <si>
    <t>----KDLETCRKEIDEIDQQMIALFEKRMNVAKDVITYKLAHNMEIFQSHRELQVIEKNTKRIHNDD--LKDYAKTFIQDMMNISKSYQASFIPPQ</t>
  </si>
  <si>
    <t>Clostridium sp. MLG055</t>
  </si>
  <si>
    <t>GARLNQLDKAREKINAIDVQMRELFEQRMKAVEEVAEYKLKNNMKIFDPDREAEVIEKNSIKMQNEK-LKLYYREYI-QAVMDISKSYQESIVNCD</t>
  </si>
  <si>
    <t>Eubacterium limosum KIST612</t>
  </si>
  <si>
    <t>---AKSIEEIRVRIDEVDAEMRALFEERLDLVYQVAEYKFTNHGEIFDPKREAEVVKKHTEKLENAD-YKKYYTEFI-HAVMDQSKRVQQAYIDEQ</t>
  </si>
  <si>
    <t>Clostridium carboxidivorans P7</t>
  </si>
  <si>
    <t>----EDLNYLREQINEIDEELVKLFKKRMSVVSNVAHYKIENHMEVLDSSRENQIINKHLKNVEDKT--LQNYLKEFLQDLMSISRESQKEILSKA</t>
  </si>
  <si>
    <t>Fusobacterium mortiferum ATCC 9817</t>
  </si>
  <si>
    <t>----NKLENARKEINRIDKEITKLFEERMKQMEDVIIYKMENNLQILDAGREKEVIERNCKILVNKE-LEKYYLDFI-ENMMRISKNYQKDILEKN</t>
  </si>
  <si>
    <t>Holdemania filiformis DSM 12042</t>
  </si>
  <si>
    <t>KVMKDCLQQAREVINEVDAQMAELFEKRMTAVQQVLAYKKEHNLPILDAAREQIVIEKGVARIQDPV-LKPYYEELL-IKQMELSRRYQKTLLAAS</t>
  </si>
  <si>
    <t>Clostridium sp. HGF2</t>
  </si>
  <si>
    <t>----SLLDDARKRINAIDEEMAKLFEQRMQAVEDVIRYKQAHQMKVLDTSREQYVIEHNTAFIQREE--YRDSYIEFISEMMAISRKYQRSIINRD</t>
  </si>
  <si>
    <t>Erysipelotrichaceae bacterium 3_1_53</t>
  </si>
  <si>
    <t>----SLLDDARKRINAIDADMARLFEERMQAVEDVIRYKQEHQMQVLDTSREQYVIEHNTSYIQQEA--YRDSYIEFITDMLAISRKYQRSIINRD</t>
  </si>
  <si>
    <t>Erysipelotrichaceae bacterium 5_2_54FAA</t>
  </si>
  <si>
    <t>----TKLDDARKDINEIDAQMAELFEKRMQAVEKVIAYKQEQGLPVLDRSRENFVIAHNLQYIKEEK-YQDSYKEFL-QDIMAISRKYQKTILNQD</t>
  </si>
  <si>
    <t>Eubacterium dolichum DSM 3991</t>
  </si>
  <si>
    <t>SETMSKLEEARLTINEVDEAMAQLFEKRMQAVEEVVKYKKEHHLPVLDEKREAFVIEHNTNYIQEQK-YKASYHEFM-KQLMGVSRAYQKSVLYDD</t>
  </si>
  <si>
    <t>Eubacterium biforme DSM 3989</t>
  </si>
  <si>
    <t>----NKLEQARAQIDAIDREMAKLYEARLDAVKDVIAYKIENDLPILDSGREQVVMEKNLQFIQNPD-YKEYYASFI-KFIMKESKAYQRTLQSHD</t>
  </si>
  <si>
    <t>Solobacterium moorei F0204</t>
  </si>
  <si>
    <t>----TLLDEKRLEINDIDTQLVQLFEQRMHAVESIIQYKLANQLPILDTGREEQNILRTKALLQDAC--LSDYFESWYRYTMQVSKDYQKEIKEKH</t>
  </si>
  <si>
    <t>Carnobacterium sp. AT7</t>
  </si>
  <si>
    <t>----NELEHYRKEIDEIDQELTRLFELRLNTVLKVGDYKKQHGLPVLDATREKAVIERNIGRLTDP--QFEPQVTQFFQSMMDITKETQTTLLKSE</t>
  </si>
  <si>
    <t>Eremococcus coleocola ACS-139-V-Col8</t>
  </si>
  <si>
    <t>------LEAERQRIDQIDQEIVALFEARMETVLQVAQYKLDHDLPVLDASREHLVIEKVRGKLNNPE--LAPYLTELYQTMMAQSRAYQSQWLDHQ</t>
  </si>
  <si>
    <t>Clostridium hiranonis DSM 13275</t>
  </si>
  <si>
    <t>----TKLDEYRIEIDEIDREIVQLFEKRMETVLKVANYKKENEMEVLQSSREEVVLQKAVANLKNKK--YEDDIREVFELLMKLSRNSQKKELGL-</t>
  </si>
  <si>
    <t>Clostridium difficile 630</t>
  </si>
  <si>
    <t>----EDLTRYRNEIDNIDKELIQLFEKRMNTVLEIARHKMKNNTTILQKDREEKVLSRAVDNLDNKA--YSQETVQFFNSIMEISRGLQKRLIDND</t>
  </si>
  <si>
    <t>Anaerotruncus colihominis DSM 17241</t>
  </si>
  <si>
    <t>----DDLTRYRAEIDEIDAQMILLFERRMDIVRQVALYKKTRGMPVFQAGREQEVLDKAAARLANKD--YADEAKRFMNVVMAISRAAQRRDIGAL</t>
  </si>
  <si>
    <t>Clostridium sticklandii DSM 519</t>
  </si>
  <si>
    <t>----KDLKTYRAQIDEIDKKLIDLFEQRLDIVTNIDKVKKNNDIPIVNELREAEVISQAIFNLNNKA-YSDEITEYM-KAIIAISRKLQLKSKDTG</t>
  </si>
  <si>
    <t>----SRVDQLRFIIDDIDKNIVRLFEKRMETAEKIAQYKLENNLGILNTSREEEVIESALNELYNKD--YRDELEEFIKKLMEISRRVQQKRILGM</t>
  </si>
  <si>
    <t>Clostridium ljungdahlii DSM 13528</t>
  </si>
  <si>
    <t>----EDLEYLRDEINKIDKEMIELFEKRAKVSRKVAEYKMENSMDILDKSREEEVIKVNLKNLKDKS--IKDETKIFLKNVMEISRNIQKREFKQS</t>
  </si>
  <si>
    <t>Clostridium kluyveri DSM 555</t>
  </si>
  <si>
    <t>----DNLDYLRDKIDKIDGEMIKLFQERMDVVYKVAEYKKKNDMDILDESREENVIKTQLKRLENKS--IEKEAEVFLKEIMKISRNFQKKSFQSS</t>
  </si>
  <si>
    <t>Acholeplasma laidlawii PG-8A</t>
  </si>
  <si>
    <t>-----SLEPLRNEIDKVDKELVKLLERRFELVKEIGDYKKLHNLPVLDLAREQQVLQKKKEQLSNK--DLWPHFEKLFQHIMNISKELEK------</t>
  </si>
  <si>
    <t>Clostridium phytofermentans ISDg</t>
  </si>
  <si>
    <t>----IDLQRSREEIDKIDAKMVELFEQRMKISQNVAEYKINTGKPVLDREREKQKLDSVEKLARTE--YNGQAVRELFSQIMSMSRKLQYTMMNYN</t>
  </si>
  <si>
    <t>Clostridium bolteae ATCC BAA-613</t>
  </si>
  <si>
    <t>--ENLDLQEIRGQLDEIDTRLVELFEKRMELCGQVAEFKIGTGKAVYDGQREKQKLAAVAAMAHSE--FNRKGVHELFSQIMTISRRLQYRLLAEH</t>
  </si>
  <si>
    <t>Clostridium sp. SS2/1</t>
  </si>
  <si>
    <t>----RDLTEIRQQIDQIDQKMLALFKERMGCSAEVAEYKRGTGKAIYDPVRERQKIDALTKDEDEL--IIKKSVEEMFLQMMSISRRYQYSLLSQE</t>
  </si>
  <si>
    <t>Ruminococcus lactaris ATCC 29176</t>
  </si>
  <si>
    <t>----ATLEELRNQLDEIDNRMAELYQMRMDVCQQVGEYKVKAGRKVYDRQREKDKLADVASKVQGE--FNKKGIKELYSQVMSMSRKLQYQRLVEA</t>
  </si>
  <si>
    <t>Clostridium hylemonae DSM 15053</t>
  </si>
  <si>
    <t>----AELLELREQLDEIDAQIVELYEKRMNICEQVGEYKIAKGKKVFDRQREKNKLADVAARVSSD--FNKKGIQELYQQLMSMSRKLQYQQLVKA</t>
  </si>
  <si>
    <t>Clostridium leptum DSM 753</t>
  </si>
  <si>
    <t>-----TLEEVRRQIDAIDSQLVPLFCRRMDCSREVAKIKERENLPIFNAQREEEILNRVAQEAGEYG----DAARMLYASIMQASRALQHGALHSG</t>
  </si>
  <si>
    <t>Streptococcus pyogenes MGAS6180</t>
  </si>
  <si>
    <t>-----RLEEIRQEINGIDHHLVALLEKRMALVEQVTAYKLANHLPVLDQARENQILDRVSYLVKDQA--FEPAIHETFKTIMSLSRQYQTQRLTGG</t>
  </si>
  <si>
    <t>Streptococcus dysgalactiae subsp. dysgalactiae ATCC 27957</t>
  </si>
  <si>
    <t>-----RLEEIRQEINGIDQHLVALLEKRMALVEQVTAYKLANQLTVLDQEREDQILDRISRLVKDQA--FKPVIHETFKTIMSLSRQYQTQHLTGG</t>
  </si>
  <si>
    <t>Streptococcus pseudoporcinus SPIN 20026</t>
  </si>
  <si>
    <t>-----NLEQLRREIDSVDAQLVILLEKRMDLVNQIAAYKKREQIDVLNRKRETSILEMVSTNIQNAD--YEKTILETFESIMTHSRLYQYQRLAND</t>
  </si>
  <si>
    <t>Streptococcus parauberis NCFD 2020</t>
  </si>
  <si>
    <t>-----ELEEIRKEIDLVNADLLKLIEKRMDLVQHVTTYKRQHQLPVLDASREQFILKEIGNQVKNQD--YKEAVIATFAAIMAASRNYQEGAIKGG</t>
  </si>
  <si>
    <t>Streptococcus agalactiae 2603V/R</t>
  </si>
  <si>
    <t>-----ELEEIRQEIDEIDQQLVSLLETRMGLILEVIAFKKKHRLPVLDNNRENEVLNNVLKKVQNHQ--FDDVIRATFKDIMTESRVYQKENIVDG</t>
  </si>
  <si>
    <t>Enterococcus gallinarum EG2</t>
  </si>
  <si>
    <t>TEVVAAIDHQRETIDAIDRELTELLEKRMTAVSEIVQWKKQEQTAVLDESREEAVLNNVRQSVSNKA--FEETIVVTFESIMEHSRTYQKNQLEG-</t>
  </si>
  <si>
    <t>Lactococcus lactis subsp. lactis Il1403</t>
  </si>
  <si>
    <t>----NKLEELRNNIDQVDQEIVQLLEKRMTIVQEISQEKQAQKITILDNSREQAVLDLARQNIKNSA--YQETIINTFKDIMKNSRLYQRENREK-</t>
  </si>
  <si>
    <t>Lactococcus lactis subsp. cremoris SK11</t>
  </si>
  <si>
    <t>----NKLEELRNNIDQVDQEIVRLLEKRMTIVQEISQEKQKQEITILDASREQAVLDLARKNTENPA--YQETIINTYKDIMKNSRLYQKEKREK-</t>
  </si>
  <si>
    <t>Streptococcus australis ATCC 700641</t>
  </si>
  <si>
    <t>-----ELEKIRQEIDSIDKELVRLLERRMHCVEDIIRYKETHQNPVLDRAREDEVLANVAGLVQEKR--YEETILATYRDLMKRSRGYQADQLDTD</t>
  </si>
  <si>
    <t>Streptococcus parasanguinis F0405</t>
  </si>
  <si>
    <t>-----DLDQIRKDIDQIDQELVALLERRMVCVGQIVEYKEQQGLPVLDQGREKEVLEKVGSLVTEEQ--YRATIQAQFQDMMKRSRDFQEEVRARD</t>
  </si>
  <si>
    <t>Streptococcus mutans UA159</t>
  </si>
  <si>
    <t>-----DLQEIRSQIDDVDKELVQCLERRMTLVSQVADYKKATGKSVLDTKREQILLEKVAGLVVND--TYRSTISAIFADILKHSRNYQRRALDGD</t>
  </si>
  <si>
    <t>Streptococcus downei F0415</t>
  </si>
  <si>
    <t>-----DLENIRHNIDKIDRDLVALIEKRMELVAQVAAYKKATGKAIYDQAREEAVLDKVSGLVQNQA--FEPFIRASFADIMKESRAYQSQELN--</t>
  </si>
  <si>
    <t>Streptococcus sp. C150</t>
  </si>
  <si>
    <t>-----DLNEIRQQIDAVDKDIVALLEERMKLVTQVSAYKQSTGKAIYDPEREKALLSKVADSVVNP--EYQKSIVASFADIMKHSRTYQAGKLEGK</t>
  </si>
  <si>
    <t>Streptococcus vestibularis ATCC 49124</t>
  </si>
  <si>
    <t>KEVSMDLNEIRQQIDTVDNEIVALLEERMKLVTRVSAYKQRTGKAIYDPEREQALLNKVAASVTNP--EYQEAIVASFADIMKHSRTYQAGKLEGK</t>
  </si>
  <si>
    <t>Streptococcus thermophilus LMD-9</t>
  </si>
  <si>
    <t>-----DLNEIRQQIDSVDNEIVALLEERMKLVTRVSAYKQRTGKAIYDPEREQALLDKVGASVLNP--EYKEAIVASFADIMNHSRTYQASKLEEK</t>
  </si>
  <si>
    <t>Streptococcus equinus ATCC 9812</t>
  </si>
  <si>
    <t>--SVKDLNIIRQEIDQVDQELVALLEKRMALVTQVVAYKRATGKAILDTSREKVVLNKVASRVQNKD--FETTLVNTFADIMKNSRDYQAKQLKAD</t>
  </si>
  <si>
    <t>Streptococcus bovis ATCC 700338</t>
  </si>
  <si>
    <t>-----NLDTIRQEIDHVDQELVALLEKRMQLVNQVVAYKKSTGRPILDTSREDAVLQKAASCVEDKA--FEQTIVNTFADIMKNSRDYQAKQLDND</t>
  </si>
  <si>
    <t>Streptococcus infantarius subsp. infantarius ATCC BAA-102</t>
  </si>
  <si>
    <t>--SVKDLDVIRQEIDQVDQELVVLLEKRMTLVNQVAAYKKATGKAILDTSREDAVLKKVASRVQNKA--FEATLVDTFADIIKNSRDYQAKQLKAD</t>
  </si>
  <si>
    <t>Streptococcus cristatus ATCC 51100</t>
  </si>
  <si>
    <t>RRNEMTLEEIRQEIDQVDDALVALLEQRMNLVGQVVAFKQSNGKAVADPKREERIFARVASKIENK--DYQETILATFADILKHSRAFQEKQIR--</t>
  </si>
  <si>
    <t>Streptococcus sanguinis SK115</t>
  </si>
  <si>
    <t>-----TLEEIRQEIDQVDDAIVALLEQRMNLVGQVVALKKLTGAAVLDSKREDVIFARVADKVENK--DYKETVVATFSDILKRSREFQNKKI---</t>
  </si>
  <si>
    <t>Streptococcus gordonii str. Challis substr. CH1</t>
  </si>
  <si>
    <t>-----NLEELRQEINQIDDELVVLLEKRMNLVNQVAAYKQETGKAVLDTKREEVILGRVADHVENP--AYKDTILATFKDILKNSRAYQEQKKA--</t>
  </si>
  <si>
    <t>Streptococcus anginosus 1_2_62CV</t>
  </si>
  <si>
    <t>-----DLAEIRKEIDQIDVDLITLLEKRMALVSQVALYKRQTGKAVLDTQREQIILEKVANSVQEKQ--YEDTLVQTFSDLLKHSRAYQERHI---</t>
  </si>
  <si>
    <t>Streptococcus anginosus F0211</t>
  </si>
  <si>
    <t>-----DLVEIRKEIDQIDADLIALLEKRMALVSQVALYKRQTGKAVLDTQREQVILEKVANSVHEK--QYEESIVQTFSDILKHSRAYQDQHIK--</t>
  </si>
  <si>
    <t>Streptococcus suis D12</t>
  </si>
  <si>
    <t>-----NLDCIREQINTIDSQLVELLEKRMELVDQVTAYKRATGKPVLDTSRENAVLERVGKLVQKDD--YRSAIQATFSDIMAQSRTYQSSKLANH</t>
  </si>
  <si>
    <t>Enterococcus faecium 1,231,502</t>
  </si>
  <si>
    <t>ELTEESLETLRHKIDMIDRELIALLEKRMDTVTKIGQVKKEENQAVYDAKREQQVLDKVVSLLKNKG--YKETITDTYVDLMKHSREYQNKMKEE-</t>
  </si>
  <si>
    <t>Phascolarctobacterium succinatutens YIT 12067</t>
  </si>
  <si>
    <t>--QELDLEKIRQEIDKVDQQLADVLESRLHLVMQVAAYKKSKGLPVKDKNREAKVIEKVAGFLENK--EYSVAVKNIMRGIIDQACLLEETALSEA</t>
  </si>
  <si>
    <t>Megasphaera genomosp. type_1 str. 28L</t>
  </si>
  <si>
    <t>-----DLTECRRQIDEIDRELTQLLEQRLHLVAQVACYKKAQHMEIFDPRREAAVLKRIAALA-NNG-ELAPYLQNIYRCIMAESKNYEAEKMEDI</t>
  </si>
  <si>
    <t>Fusobacterium sp. 2_1_31</t>
  </si>
  <si>
    <t>----TELELMRKKIDEIDEKLLVLFKERLEVSKQIGILKKKYKMSIFDPEREKQIISEATEAM--SD-NEKKYTESFLHNLMDISKEVQSE-----</t>
  </si>
  <si>
    <t>-----DLNDIRAEINDVDKQLQELFNKRMELCGQVAAYKIEKGLPVFQKDREKEVIARVTDSAPE---GLQGATRVYFQTMMDISKCLQYRRMFDN</t>
  </si>
  <si>
    <t>Ruminococcus champanellensis 18P13</t>
  </si>
  <si>
    <t>-----DLQALRAQINQLDETILSAFAQRMTICRQVGVYKKENHMPVFQKDREDQVIQRIRDMAPP---DMSQSAAALFAAIMDISKCYQQQVLADA</t>
  </si>
  <si>
    <t>Eubacterium siraeum 70/3</t>
  </si>
  <si>
    <t>-----DLAKIRKEIDATDDQILSLFLKRMELCVGVAKYKKENNMQVFQGKREQEILERIKSESPD---DLAEGAGQLFTCIMDISKCLQQRILSDA</t>
  </si>
  <si>
    <t>Slackia exigua ATCC 700122</t>
  </si>
  <si>
    <t>GSGMPGLDALRARIDEIDESMVALFAERMDIAEDVAETKSASGRPVLDATREAAKIAQVTHLAPE---RFRPYVSSLYGVVMALSRMRQHVVLDES</t>
  </si>
  <si>
    <t>Slackia heliotrinireducens DSM 20476</t>
  </si>
  <si>
    <t>PEHVVDLVRSRERIDEIDKKIVELFCERMDVVKDVAVYKAATGKAVFDAERERQKIERATAQADAKY---GEFVAPLFTMLMELSRSYQDRQLHPQ</t>
  </si>
  <si>
    <t>Anaerostipes caccae DSM 14662</t>
  </si>
  <si>
    <t>----RDLLDIRKDIDRIDRKIVRLFEERMHCSEEVAEYKKGTGKPIYDRDREQEKIEALTGEVEPE--FLKKGTEELFLQLMSIGRRYQYSLLSEE</t>
  </si>
  <si>
    <t>Butyrivibrio fibrisolvens 16/4</t>
  </si>
  <si>
    <t>----RDLKDIRVEIDQVDKEILGLFTKRMELACQVAEYKIATGKKVYDKAREDEKLEKLSSYVDDV--FSQQAVKELYTQIMSISRKKQFSILRA-</t>
  </si>
  <si>
    <t>Abiotrophia defectiva ATCC 49176</t>
  </si>
  <si>
    <t>----VDLSVTRTKIDEIDRQIISLFNERMKLADDVANYKIATGKPVYDPVREKEKLEVIEGFGDDD--FGKTALRELFSQIMSISRKYQYRKIADA</t>
  </si>
  <si>
    <t>butyrate-producing bacterium SS3/4</t>
  </si>
  <si>
    <t>YMKNLDLKECRDKLDVIDKEIVRLFEERMSVCGDVAEYKIGTGKAVYDAAREAQKIAAVQELAHSE--FNKEAVKEIFSQLMSVSRRYQYSLLSAH</t>
  </si>
  <si>
    <t>Clostridium asparagiforme DSM 15981</t>
  </si>
  <si>
    <t>--KNLDLGELRGQLDEIDGQLVRLFEQRMKICADVAEYKIETGKAVYDGERERQKLEAVGAMAHGD--FNSQAVRELFSQLMTVSRKRQYQLLARH</t>
  </si>
  <si>
    <t>Clostridiales bacterium 1_7_47_FAA</t>
  </si>
  <si>
    <t>-----DLQEIRGQLDGIDSQLVELFERRMKLCGDVAEYKIGTGKPVYDGAREKEKLETVTGMAHGD--FNRQGVYELFSQIMTISRRLQYGLLAGH</t>
  </si>
  <si>
    <t>Clostridium symbiosum WAL-14163</t>
  </si>
  <si>
    <t>-----DLAEIRIKLDEIDKQIENLFEERMRLCGEVAEFKIRTGKPVYDAKREQEKIEALTGMAEGD--FNKQAVGELFLQMMTLSRRYQYQTMAGR</t>
  </si>
  <si>
    <t>Clostridium sp. M62/1</t>
  </si>
  <si>
    <t>-----DLQEIRKKLDKIDGEIVRLFEERMKLCADVAQFKIQTGKAVYDPQREKEKIETVTAMADGE--FMKQAVGELFLQMMTLSRRYQYRLMQNG</t>
  </si>
  <si>
    <t>--STFDLQEIRKQLDKIDREIVTLFEERMRLCGDVAEYKIENGRPVYDGDRERQKLESVKAMTDDS--FQKQAVEELFSQMMTISRRFQYKLMAEH</t>
  </si>
  <si>
    <t>Clostridium saccharolyticum WM1</t>
  </si>
  <si>
    <t>--KTLDLQEIRKQLDGIDHEIVSLFEKRMKLSGQVAEYKIETGKQVYDKEREQEKIRAVTGMVEDE--FHKQAVRELYTQVMTISRHFQYKRMAEH</t>
  </si>
  <si>
    <t>Eubacterium eligens ATCC 27750</t>
  </si>
  <si>
    <t>----LDLNEIRNNIDKIDSQLVELFEERMKLTTEVAEYKIETGKKVLDPAREKAKLESVKKLVKNP--DNVHAIDDLFAQIMANSRKNQYMLLEKM</t>
  </si>
  <si>
    <t>[Bacteroides</t>
  </si>
  <si>
    <t>----LDLNEIRTEIDDVDRQLAALYEKRIALATKVAEYKIETGKKVFDETREKQKLDKVAELVSDE--KNIHGVRELFSQLMSTSRKMQYKLIEEH</t>
  </si>
  <si>
    <t>Butyrivibrio crossotus DSM 2876</t>
  </si>
  <si>
    <t>---VVDLQESRKQIDEIDRQIVELFEKRMDVAANVADYKIATGKAVFDKEREEQKIDTLRHLAHSD--FNNKCVAELFTQIMAMSRKFQYSKLEMR</t>
  </si>
  <si>
    <t>Butyrivibrio proteoclasticus B316</t>
  </si>
  <si>
    <t>-----DLQQLRVEIDDVDRQIVELFEKRMDIASKVADYKIATGKKVFDREREAQKIKAVRELASSD--FNKVGVEELFSQLMSMSRKLQYQKLASA</t>
  </si>
  <si>
    <t>Eubacterium cellulosolvens 6</t>
  </si>
  <si>
    <t>----TELEKCREQIDVTDRQIVELFEKRMQLVQGIAEYKIRSGKAVFDAKREREKIASVSAMAHTG--FNRRGVEELFEQLMSISRKRQYQLLTEN</t>
  </si>
  <si>
    <t>Bryantella formatexigens DSM 14469</t>
  </si>
  <si>
    <t>----TDLSALREEIDAIDQQIVTLYEKRMAVCEEVAEYKIQTGKKVFDKEREDAKIATLTAMTHSS--FNGHAVEELFRQIMSISRKRQYQLLTRE</t>
  </si>
  <si>
    <t>Roseburia intestinalis M50/1</t>
  </si>
  <si>
    <t>----KDLKELRDQIDVIDRQIVDLYQERMEIAAGVAEYKINTGKKVFDKEREDSKLATLTALGKTD--FNKHGIRELFEQIMSMSRKRQYQLLTAH</t>
  </si>
  <si>
    <t>Shuttleworthia satelles DSM 14600</t>
  </si>
  <si>
    <t>-DGMKDLAESRRRIDEIDARIAELYEERLAISGDVAEYKIANHRPVLDKRREEEKLTRLEAMTDDA--FLRQGVRELFEQIMSVSRKKQYRLLAEH</t>
  </si>
  <si>
    <t>Eubacterium rectale M104/1</t>
  </si>
  <si>
    <t>----EDLMKLRASIDEIDSEIVRLYKERMDISKHVAEYKITTGKKVFDKTREDEKLEKLSSLADDE--FLKHGIVELFEQIMSTSRKKQYQLMTEH</t>
  </si>
  <si>
    <t>Lachnospiraceae bacterium 9_1_43BFAA</t>
  </si>
  <si>
    <t>----IPLSEIREQLDEIDSQIVRLYEKRMELCTEVGLTKIASGKKVYDKEREMQKLATLSQMASNE--FNQRGITELYEQLMAMSRKLQYQILTEH</t>
  </si>
  <si>
    <t>Clostridium nexile DSM 1787</t>
  </si>
  <si>
    <t>----ATLEELRAQLDGIDNEIIELYKKRMDVCMEIGDIKISEGNKVFDKQREREKLAAVAAKVTEE--FHKKGVQELFEQLMSLSRKLQYQLLTKR</t>
  </si>
  <si>
    <t>Lachnospiraceae bacterium 8_1_57FAA</t>
  </si>
  <si>
    <t>----TSLGELREALDKIDNEISELYEKRMEVCRKVGEYKVKSGKKVFDRQREKEKLADVMSKVEGD--FNKKGIQELYQQLMSMSRKLQYSQLVEA</t>
  </si>
  <si>
    <t>Ruminococcus torques L2-14</t>
  </si>
  <si>
    <t>----ATLEELRVELDKIDNQMVELYQKRMNVCREVGDYKVKAGRKVYDRQREQEKLADVASKVDND--FDKNGVRELYTQLMSMSRKLQYQKLVEA</t>
  </si>
  <si>
    <t>Clostridium sp. D5</t>
  </si>
  <si>
    <t>----ATLEELRLQLDEIDNQLVKLYENRMQVCKEVGELKVNTGRKVFDKQREKEKLTDVSAKVSGD--FNKKGIQELYEQLMSMSRKLQYQQLVEA</t>
  </si>
  <si>
    <t>Coprococcus comes ATCC 27758</t>
  </si>
  <si>
    <t>----QSLEEMRKELDVIDDQITTLYERRMKVCEGVAEYKIKNGRKVFDKTRENEKLAAVAEKVSTD--FNKKGIRELFEQLMSMSRKLQYQRLSEE</t>
  </si>
  <si>
    <t>Dorea longicatena DSM 13814</t>
  </si>
  <si>
    <t>----TSLEELRTQLSDVDDQITDLYEKRMKICEDLGTCKIKNGYKTFDRQREKNKIAEVMGKVSSD--FNKKGIGEVYELLLAISRKLQYKQLVEA</t>
  </si>
  <si>
    <t>Ruminococcus sp. 5_1_39B_FAA</t>
  </si>
  <si>
    <t>----IDLQECRNEIDKIDSDIIRLFEQRMKVCEDVAEYKIRTGKKVLDPERERQKLEVLRGKAHGE--FNQLGAQELFQQIMAISRKRQYQLLTEH</t>
  </si>
  <si>
    <t>Ruminococcus obeum A2-162</t>
  </si>
  <si>
    <t>----TDLQECRKEIDIIDKEILRLFEKRMKVCENVAEYKIHTGKKVLDPKREQDKITVLKDSAHGE--FNELGAQELFQQIMAISRKRQYQLLTKN</t>
  </si>
  <si>
    <t>Peptostreptococcus anaerobius 653-L</t>
  </si>
  <si>
    <t>------LEEYRREIDDIDRKMLELFEARLDISKKVASYKRDNGLEIFHPDREEAVVDKWRSSVSKVE-YVDYAEALI-RKIMDLSKDLQKECLGQD</t>
  </si>
  <si>
    <t>Ethanoligenens harbinense YUAN-3</t>
  </si>
  <si>
    <t>-----NLDEARAQIDQIDKEMVSLFEQRMNAVLNVARYKKEHGMVVFDPARESAVLDRVRESVSP---ALADYAVSLWESLMELAKSLERSIIASD</t>
  </si>
  <si>
    <t>Subdoligranulum variabile DSM 15176</t>
  </si>
  <si>
    <t>----DLLQQARTEIDAIDAQMATLFERRMRAVADVARYKAQTGKPVFDAVREAAVLDKNTARLQDEA-LRPYYRTFL-QEAMAVSRAYQRAMLGRD</t>
  </si>
  <si>
    <t>Faecalibacterium prausnitzii L2-6</t>
  </si>
  <si>
    <t>----DTLEQARAEIDAVDAQLAALFERRMAAVLSVAQYKQAHGLPIFDAAREAVVLEKAAARIQNAA-LRPYYKDHV-QNMMNVAKQYEAEVLGRN</t>
  </si>
  <si>
    <t>Faecalibacterium cf. prausnitzii KLE1255</t>
  </si>
  <si>
    <t>----DALEQARAEIDTVDAQLAALFERRMAAVLQVAEYKRAHGLPVYDAARETAVLEKAAARIQDPA-LRPYYKDHV-QNLMDVAKQYEAVVLSQN</t>
  </si>
  <si>
    <t>Faecalibacterium prausnitzii M21/2</t>
  </si>
  <si>
    <t>----DALEQARAEIDTVDAQLAALFERRMAAVLQVAEYKRAHGLPIYDAAREAAVLEKAAARIQQLA-LRPYYKDHV-QHMMDIAKQYEAAVLGRN</t>
  </si>
  <si>
    <t>Ilyobacter polytropus DSM 2926</t>
  </si>
  <si>
    <t>---IKDLKTLRDEIEVIDKEMIKLYLRRMEIVKDVALYKQENGMEVLDRSRELELLDKTSSLVPEK--DLRGYYRELLEKQMELSRDYQRKILGLK</t>
  </si>
  <si>
    <t>Eubacterium yurii subsp. margaretiae ATCC 43715</t>
  </si>
  <si>
    <t>----TQLEAYRQEIIEVDKQIAKFLEKRFEIVTKIGDYKREKNMPIQDLKRDEIVMKNAIDSLKKD--TYKKEVEKVFQNIILTSKSIQY------</t>
  </si>
  <si>
    <t>Anaerococcus vaginalis ATCC 51170</t>
  </si>
  <si>
    <t>----EDLKEIRNQINKIDEEIINLLEKRFDLSKKVRAYKISHNKKIYDPKREREILKKIKEESPEYG----EYFLPIFQEIMDQSKNLQKEEEKYG</t>
  </si>
  <si>
    <t>Ruminococcus gnavus ATCC 29149</t>
  </si>
  <si>
    <t>----ATLEELREKLDGIDDQIAKLYEERMKVCEDVGRFKVGAGRKVFDRQREHEKLLDVASKVNGE--FNKKGIQELYAQLMSMSRKLQYQQLVEA</t>
  </si>
  <si>
    <t>Dorea formicigenerans ATCC 27755</t>
  </si>
  <si>
    <t>----ATLEELRGQLDVVDDQIVKLYEERMKICEQVGEYKVEAGRKVFDRVREKEKLQNVASKVSSD--FDKKGIQELYQQLMSMSRKLQYQQLVKA</t>
  </si>
  <si>
    <t>Anaerococcus hydrogenalis DSM 7454</t>
  </si>
  <si>
    <t>----DDIKDIRENINKVDDKIIKLLEERFDLSKKVRAYKISHNKKVYDPIREKEILKKIQEKNPEYG----KYFVKIYQEIMDQSKNLQRNDKNYG</t>
  </si>
  <si>
    <t>Oribacterium sinus F0268</t>
  </si>
  <si>
    <t>-----DLLEIRKELDILDREIVHLFEKRMGLVEDVARFKLDTGKAVLDSKREKEKLQVARSYVEDP--KLQESITELFQEMMSMSRRKQIGMLLER</t>
  </si>
  <si>
    <t>Enterococcus casseliflavus ATCC 12755</t>
  </si>
  <si>
    <t>NNQQDPLAVQRAAIDDLDWQLTHLLEKRMSTVNEIVQLKKSSQLPVLDENREEKVLENIRQAISNQA--YEETILAMFQSIMKHSKTYQENQLEE-</t>
  </si>
  <si>
    <t>Enterococcus italicus DSM 15952</t>
  </si>
  <si>
    <t>SDDAQPLSAKRKQIDAIDQKLVHLLEERMMVVTAISEEKRQQKIAVLDSNRENEVLQAVRREVKQS--DFEEAIVDTFRDVMKHSRTFQSQQMEDK</t>
  </si>
  <si>
    <t>Enterococcus faecium 1,231,408</t>
  </si>
  <si>
    <t>EPLEESLETLRQKIDTIDRELVALLEKRMDTVTKIGQVKKEGNQAVYDEKREQQVLDKVAKLLKNKG--YKETITNTYVDLMKHSREYQNKMKEE-</t>
  </si>
  <si>
    <t>Enterococcus faecalis TX0104</t>
  </si>
  <si>
    <t>DAPTTSLEQQRAKINQIDKELVRLLEQRMDVVAEIAAVKKKAGHAVFDSEREQQVLETILNHVENAD--YEETLSETFQGIMDASKRFQEKHLGE-</t>
  </si>
  <si>
    <t>Lactobacillus fermentum ATCC 14931</t>
  </si>
  <si>
    <t>----AELEQLRNQINQVDERLVALLKQRFEIVEAVARTKQASGAPVFDPTRERAVLKRVVDLVANE--DYQPAVAQVFTTIMDQAKQLERKKLC--</t>
  </si>
  <si>
    <t>Olsenella uli DSM 7084</t>
  </si>
  <si>
    <t>----EELKDIREEIDRIDDGIIDLFMRRMDCAEHVASYKAAHHMPVLDKSRERDLLAKVAERVPH---EMRSYIEVLFQLLMEASRNRQDRRLGRQ</t>
  </si>
  <si>
    <t>Collinsella stercoris DSM 13279</t>
  </si>
  <si>
    <t>-----DLTDVRSQIDEIDAQLLDLFGRRMALARDVAQSKLETGKAVFDPAREREKLADVAAKAPD---GLQEQSVALFSLLISMNKAAQLRMINAA</t>
  </si>
  <si>
    <t>Fusobacterium sp. D12</t>
  </si>
  <si>
    <t>----DTLEKYREQMNCIDQEMARLFLQRMKLSIQIGDYKKEKRLPIFQKEREDIVLEKVKQIASTTE--EKKYMEDFFLYLMKLSKEVQK------</t>
  </si>
  <si>
    <t>Pseudoramibacter alactolyticus ATCC 23263</t>
  </si>
  <si>
    <t>AANPENLNAIRESIDAIDRQMAALYEARLNCATAVAHYKHVRHQPIFDAVREKAVIDKNVSRLKNPE-AYGHYYRAFLQHLMDQCKDLEAAVIAEM</t>
  </si>
  <si>
    <t>Collinsella aerofaciens ATCC 25986</t>
  </si>
  <si>
    <t>-----DLADIRQAIDGIDTTLLNSFVERMDIATEVAKSKIEMGKAVFDPARERSKLNNLAGRAPE---RYEAQTIALFRLLMSMSKAEQQRYINEL</t>
  </si>
  <si>
    <t>Eubacterium hallii DSM 3353</t>
  </si>
  <si>
    <t>-----DLSDVRKNIDRVDAEIRKLFVERMTLADQVACIKAETEDKIYKPDREEIIIKKQTEGMKP---ELVREYTALIKRIMEVSRKYQYGRTLEL</t>
  </si>
  <si>
    <t>Clostridium sp. L2-50</t>
  </si>
  <si>
    <t>GAGEMTLEEVRKQIDVVDKQIKVLFKERMILADQVARVKAESEDAIYKPDREEAIITKLTGDVDD---SIKKEYTALIKRIMEVSRKYQYGRTLEL</t>
  </si>
  <si>
    <t>Coprococcus sp. ART55/1</t>
  </si>
  <si>
    <t>-----TLADVRKNIDRVDKEIKQLFKERMVLADNVAQVKAETEDDIYKPDREEAIISNLTGDVDD---NIKMEYTALIKRIMEISRKYQYGRTLEL</t>
  </si>
  <si>
    <t>------LDDIRKKIDEIDNSMKPLFLERLACSRQVAEAKAKTKEEVYVPKRETEIIADRSEDT--QG-ETQEAYTAFLKDVMQISRRYQYGVLQEL</t>
  </si>
  <si>
    <t>Clostridium scindens ATCC 35704</t>
  </si>
  <si>
    <t>-----TLDEIRVRIDAIDTQMKPLFVNRMECAAQVAAAKAKTGGDVFVLERELAIIEKRASDIDA---DIYDEYVAFLRHMMSVSRRYQYGILTDM</t>
  </si>
  <si>
    <t>-----TLEEVRAGIDAVDTQMKPLFLKRMECGKHVAEVKAQTGGDVFVLERELEIIEKRATDVDP---EIQEEYKTFLRHLMSLCRKYEYELLPEM</t>
  </si>
  <si>
    <t>Pyramidobacter piscolens W5455</t>
  </si>
  <si>
    <t>-----DMKDFRTQIDEIDRGLVDLITRRFAVVRDIAAYKAKNNIPIYDPARERQKLNDLADSV---GEELAPSMDALFSLVFDLSRSEQHRIIAGG</t>
  </si>
  <si>
    <t>Collinsella intestinalis DSM 13280</t>
  </si>
  <si>
    <t>-----NLDELRSQIDQVDGKILDLFGMRMALAKDVARVKSQTGRAIFDPEREQRKIDDVRRRAPQ---GLEDEAEKLFRLLMDLTKRSQEHVMAQN</t>
  </si>
  <si>
    <t>Fusobacterium sp. 3_1_5R</t>
  </si>
  <si>
    <t>----DKLEEYRKQMSEIDQKIASLFLTRMDLSIQIGNYKKEKNIPIYQEEREKIVLENIKKLTLKKK--EQEYLEDFFLYLMSKSKEVQK------</t>
  </si>
  <si>
    <t>-TTLPDLDLIRTSIERIDEEILDALRRRMALADDVARAKLAAAAPFRDQRREDLLLRRIRTRAAEHG-LDPHEVERIWRLFIDMSVARQHELVTRL</t>
  </si>
  <si>
    <t>APPPRPLDVLRTEIDRVDGEILALLNARAAIVDEVGRGKAGANAVVFRPGRQAALIRKLAAVQ---GRQKPATIARVWTAVIAGSILQQKADFSVA</t>
  </si>
  <si>
    <t>Veillonella dispar ATCC 17748</t>
  </si>
  <si>
    <t>-----NLDEVRVKINDINDQMLELFKERMELSKDVAAAKKEMNKAIYDAKRERDILDKVTRDAGPD---LDLYARRFFEALFSLSRTYQSEQLFQD</t>
  </si>
  <si>
    <t>Desulfotomaculum reducens MI-1</t>
  </si>
  <si>
    <t>-----DIKDLRKEINQIDGQLLKLFLKRMNASAQIVKYKIQNELPVFDRGREREVLNRVAELAGTE---MEAYSNRLFNTLLDLSRAYQNQFIPHN</t>
  </si>
  <si>
    <t>Atopobium rimae ATCC 49626</t>
  </si>
  <si>
    <t>--STDTLEELRVQIDAIDAQILDLFAKRTSLAAQIGVYKREHNLSIPDPSRERQKIEMAEASVPE---YLKPSTVSLMHVLMDAAKSRQSHLS---</t>
  </si>
  <si>
    <t>DKEIRKVDDVRDDITKIDYEIAELFEKRMGFAAELALSKKQAGESIYNKNKEDEKLSDITKNRSNP--FVIKGLEEVFIQMMSISRKYQYHMVHQR</t>
  </si>
  <si>
    <t>Peptoniphilus harei ACS-146-V-Sch2b</t>
  </si>
  <si>
    <t>----RNLKEDREILDKIDAEIIRLLEERMTIIKDVGLYKLNNNLNTEDKNREREIIKKLENKIDEE---FKDIVDPIYTSIFKESKKLSAKIKNEN</t>
  </si>
  <si>
    <t>Peptostreptococcus stomatis DSM 17678</t>
  </si>
  <si>
    <t>-----DLGQIRTSIDQVDRDLVELLNRRFDLVDKVGLYKYIEGLEIENKDRESYIKDRLINDYD----LKDEAILDIFEEIFAVSKARQSKNFASY</t>
  </si>
  <si>
    <t>Methylobacterium radiotolerans JCM 2831</t>
  </si>
  <si>
    <t>QAVDPELARLRDSIDNFDAALIHLLAERFRCTQRVGELKARKGIPPSDPDREARQVARLRKLAVEAK-LDPDFAEKFLAFVVKEVIRHHQSIKADH</t>
  </si>
  <si>
    <t>Candidatus Desulforudis audaxviator MP104C</t>
  </si>
  <si>
    <t>DPVSSDLETIRAEIDVTDSQIVALLAERAELARRAGKFKDGRP--VRDPEREAEIKERLRALAVRKG-LDADIVTGVYELLLPYFVELQGGPG---</t>
  </si>
  <si>
    <t>Acinetobacter lwoffii SH145</t>
  </si>
  <si>
    <t>KIKAESLQHARQQIDAIDTALVELIAARQFYVDQTTRFKKTE-TDLQSPERMEQIVESVRALAQQQG-VDQEFIEHLYREMFQYFIQRELKEFRP-</t>
  </si>
  <si>
    <t>Azospirillum sp. B510</t>
  </si>
  <si>
    <t>---SKSLAPLRAEIDAIDDEIVALLGKRLSVVHRVAAVKMAENLPAVLPDRVEAVKRRAAEAGKAYG-LDPDFMATLYQTIIDEACRVEEGIFAAG</t>
  </si>
  <si>
    <t>Vulcanisaeta distributa DSM 14429</t>
  </si>
  <si>
    <t>------LSELRRSIDNIDEELIKLIGERIRLATEIGKVKRSLGLPVIDRDREGEVIAKWVEGLSRFG-VDAETAIGIAQSIIRASTRAQLVGRLGI</t>
  </si>
  <si>
    <t>-ATDMTRDEIRSAISDIDKELIDAIARRSGLVEEILKAKARTGSPVRDRERERDVLRAAVQQGSEKG-VPAELVETLFHALFEASVRRQRQQFDSM</t>
  </si>
  <si>
    <t>Caldivirga maquilingensis IC-167</t>
  </si>
  <si>
    <t>------LWQLRKSIDEVDDEIIKLLARRLTIAETIGDVKRKLNLPPVDHERESEVIDRWVSGLVEAG-LDELTARSIAELVIKASTKRQIRNWFNV</t>
  </si>
  <si>
    <t>Synergistetes bacterium SGP1</t>
  </si>
  <si>
    <t>-----DIAEVRSKIDDLDQRMLDLFLERMSLMGEVAKYKEAHHLPIEDRAREREVLARVMDRAGDME----EYAFYFFSRLMSLARARQNEFLSSP</t>
  </si>
  <si>
    <t>Thiomonas intermedia K12</t>
  </si>
  <si>
    <t>---QRMLQTLRSEIDAIDEQLIELLAGRFAVTRQVGQLKAHHALPAVDTERESAQQFRYEQLARANG-LDPALVMGLFRDIIAAVVRQHGEAITP-</t>
  </si>
  <si>
    <t>Gardnerella vaginalis ATCC 14018 = JCM 11026</t>
  </si>
  <si>
    <t>NDSISEIFALRQSIDNIDNAVVSLLAERFKFTEKVGEIKAHANLAAEDKSRENRQANRLKKIAEQSG-LKEEIALEYLHFVVAAAKKRHQEIKDSQ</t>
  </si>
  <si>
    <t>Marinomonas sp. MED121</t>
  </si>
  <si>
    <t>----ETLEDMRKSIDNIDNAIVAMFSERFKVTNRVGQYKAKNGLPAKDGDRESIQFKRVNELALQYG-LDPEFAESYLEKIIASVVRNHEEIAKRT</t>
  </si>
  <si>
    <t>Catenulispora acidiphila DSM 44928</t>
  </si>
  <si>
    <t>QGARSRLLELRASIDNLDSAVVHLLAERFKCTQQVGRLKAKHGMPAVDADREAVQIRRLRSLAEEAR-LDPEFAEKFLNFIIDEVVRNHRSL----</t>
  </si>
  <si>
    <t>Rhodobacterales bacterium HTCC2150</t>
  </si>
  <si>
    <t>KRAAEILAEHRESIDRLDAILVYTLAERFKHTQAVGQLKAKHDLPPSDPAREALQIARLEQLSADAS-LDPDFAKKFLNFIIQEVIHHHKKFQH--</t>
  </si>
  <si>
    <t>Rhodobacter sphaeroides ATCC 17029</t>
  </si>
  <si>
    <t>ARAQGLLRDHRDSIDRLDAILVYTLAERFKQTQAVGRLKAEHDLPPSDPAREARQIERLEWLSKEAD-LDPEFARKFLNFIISEVIRHHEKLQK--</t>
  </si>
  <si>
    <t>TDAANLLKDHRDSIDRLDAILLYTLAERFKQTQAVGRLKAEHGLPPSDPAREARQIARLEALSKEAD-LDPEFARKFLTFIISEVIRHHEKLQK--</t>
  </si>
  <si>
    <t>QRAATLLKGHRESIDRLDAILVYTLAERFKHTQAVGVLKAQHDLPPSDPAREEKQIARLEDLAIQAD-LDPDFAKKFLNFIIQEVIRHHKEHQN--</t>
  </si>
  <si>
    <t>ARAAALLKEHRESIDRLDAILVFTLAERFKHTQAVGVLKAQHDLPPSDPAREETQIARLQDLAENAD-LDPAFAKKFLNFVIQEVIKHHEQHQS--</t>
  </si>
  <si>
    <t>Octadecabacter arcticus 238</t>
  </si>
  <si>
    <t>TRAADLLKEHRESIDRLDAILVYSLGERFKHTQAVGKLKASHDLPPSDPSREAAQIARLEDLAKQAD-LDPAFAKKFLNFIIAEVIQHHQSHQSKP</t>
  </si>
  <si>
    <t>Thalassiobium sp. R2A62</t>
  </si>
  <si>
    <t>TRAAEVLKSHRESIDRLDAILVYTLGERFKHTQAVGKLKAEHDLPPSDPAREAAQIARLEDLANRAD-LDPKFAKKFLNFIIAEVIQHHHEHQDKS</t>
  </si>
  <si>
    <t>Roseobacter sp. GAI101</t>
  </si>
  <si>
    <t>TRAAEILKGHRASIDRLDAILVYTLGERFKHTQAVGKLKAEHDLPPSDPDREANQIARLEDLAKEAD-LDPEFAKKFLNFIIAEVIQHHKQHQS--</t>
  </si>
  <si>
    <t>Rhodobacterales bacterium HTCC2083</t>
  </si>
  <si>
    <t>IKAAELLKEHRSSIDRLDAILVYTLGERFKHTQAVGKLKAEHDLPPSDPTREATQIARLEDLANRAD-LDPEFAKKFLNFIIEEVIHHHKQHQS--</t>
  </si>
  <si>
    <t>Jannaschia sp. CCS1</t>
  </si>
  <si>
    <t>TRAAEVLSGHRDSIDRLDAILIYTLGERFKHTQAVGRLKAEHDLPPSDPVREATQIARLEDLSKRAD-LDPDFAKKLMRFVIDEVIRHHEQHQS--</t>
  </si>
  <si>
    <t>Roseobacter sp. CCS2</t>
  </si>
  <si>
    <t>TRAAEILKGHRESIDRLDAILVYTLGERFKHTQAVGRLKAEHDLPPSDPAREETQIARLTDLANRAN-LDPEFAKKFLNFIIEEVIQHHKQHQS--</t>
  </si>
  <si>
    <t>Oceanicola granulosus HTCC2516</t>
  </si>
  <si>
    <t>ERAAALLAEHRESIDRLDAILVYTLGERFKHTQAVGRLKADHDLPPSDPVREDQQIARLTDLARRAD-LDPEFAKKFLAFIIEEVIKHHEKIKT--</t>
  </si>
  <si>
    <t>Loktanella vestfoldensis SKA53</t>
  </si>
  <si>
    <t>TRAAQILKDHRASIDRLDAILVYTLGERFKHTQAVGRLKAEHALPPSDTAREAAQIARLTDLAQQAD-LDPEFAKKFLNFIIQEVIQHHKQHQS--</t>
  </si>
  <si>
    <t>SRAAQVLAEHRDSIDRLDAILVFTLAERFKHTQAVGRLKAEHALPPSDPTREESQIKRLSELAEMAD-LDPDFAKKFLNFIIQEVIQHHKQHQS--</t>
  </si>
  <si>
    <t>Oceanicola batsensis HTCC2597</t>
  </si>
  <si>
    <t>ARAAELLKGHRASIDRLDAILVYTLGERFKHTQAVGRLKAEHDLPPSDPAREAAQIERLENLAIQAD-LDPEFAKKFLNFIIQEVIRHHRQHQS--</t>
  </si>
  <si>
    <t>Maritimibacter alkaliphilus HTCC2654</t>
  </si>
  <si>
    <t>ARAAEVLKEHRASIDRLDAILVYTLGERFKHTQAVGKLKARHDLPPSDPSREATQIARLEDLAVQAD-LDPEFAKAFLNFIIQEVIHHHEKHQESG</t>
  </si>
  <si>
    <t>ARAAELLKGHRASIDRLDAILVYTLGERFKHTQAVGKLKAEHDLPPSDPVREAQQIERLEDLAKEAD-LDPDFAKAFLNFIIQEVIRHHRKHQE--</t>
  </si>
  <si>
    <t>Ruegeria sp. TM1040</t>
  </si>
  <si>
    <t>ARAAALLKEHRESIDRLDAIIVYTLGERFKRTQAVGKLKATHDLPPSDPAREAKQIERLEDLAREAD-LDPEFAKAFLNFIIDEVIRHHKKHQE--</t>
  </si>
  <si>
    <t>TQAATLLKEHRESIDRLDAILVYTLGERFKHTQAVGKLKAIHDLPPSDPSREAAQIARLEDLAKEAG-LDPDFAKAFLNFIIQEVIRHHKKHKE--</t>
  </si>
  <si>
    <t>Roseobacter sp. MED193</t>
  </si>
  <si>
    <t>ARAAEILMGHRESIDRLDAILVYTLGERFKHTQAVGQLKAEHDLPPSDPTREAKQIARLEDLARRAN-LDPDFAKAFLNFIIQEVIRHHKKHQE--</t>
  </si>
  <si>
    <t>Rhodobacterales bacterium Y4I</t>
  </si>
  <si>
    <t>ARAAQLLKGHRESIDRLDAILVYTLGERFKHTQAVGRLKAEHDLPPSDPTREAAQIARLEDLAQQAD-LDPEFAKAFLNFIIDEVIRHHKKHQE--</t>
  </si>
  <si>
    <t>alpha proteobacterium HTCC2255</t>
  </si>
  <si>
    <t>SRAETILKEHRKSIDRLDSILVYTLAERFKQTQAVGFLKAEHSLPPSDPEREAKQIERLEDLAKQAD-LDPVFAKEFLNFIIAEVINHHKKHQK--</t>
  </si>
  <si>
    <t>Roseovarius sp. TM1035</t>
  </si>
  <si>
    <t>ALAAQLLKEHRQSIDRLDAILVFTLAERFKHTQAVGKLKAEYDLPPSDPAREAQQIERLEELAKAAD-LDPAFAKEFLNFIIAEVIRHHQKHQS--</t>
  </si>
  <si>
    <t>Oceanibulbus indolifex HEL-45</t>
  </si>
  <si>
    <t>TRAAELLKEHRASIDRLDAILVYTLGERFKHTQAVGKLKATHDLPPSDPAREAAQIERLEDLAEAAD-LDPAFAKKFLNFIIAEVIQHHKSHQT--</t>
  </si>
  <si>
    <t>Roseovarius nubinhibens ISM</t>
  </si>
  <si>
    <t>ARAAELLKGHRESIDRLDAVLVFTLAERFKHTQSVGQLKAEHDLPPSDPLRESQQIERLQRLAREAD-LDPEFAKNFLNFIIGEVIQHHKKHQS--</t>
  </si>
  <si>
    <t>Ketogulonicigenium vulgare Y25</t>
  </si>
  <si>
    <t>TRAAALLAGHRASIDRLDSILVYTLAERFKHTQSVGLLKAEHALPPADPTREQQQIERLEKLARDAD-LDPEFAKKFLAFIIQEVIKHHETHQS--</t>
  </si>
  <si>
    <t>ARAAEVLREHRASIDRLDAIIVYTLAERFKRTQAVGKLKAEHDLPPSDPAREAQQIERLQQLATEAD-LDPEFARKFLSFVISEVIRHHTSFQK--</t>
  </si>
  <si>
    <t>VNAPQELLKLRASIDNIDNAVIHMLAERFKCTQAVGKLKADHDLPPSDKAREAAQIERLRQMAKDAD-LDPEFAEKFLNFIVTEVIRHHEQFRK--</t>
  </si>
  <si>
    <t>Mesorhizobium loti MAFF303099</t>
  </si>
  <si>
    <t>ADARTILAGYRASIDNIDAALIHMLAERFRCTKAVGVLKAEHGLPPADPAREQQQIARLRQLAKDAH-LDPDFAEKFLNFVVREVIRHHEQIAAAN</t>
  </si>
  <si>
    <t>Brucella melitensis bv. 1 str. 16M</t>
  </si>
  <si>
    <t>NTIPAELLALRASIDNIDAALIHMLAERFRCTKAVGVLKAERGLAPADPAREKRQVARLRALAADAN-LDPDFAEKFLNFIVQGSHSAS-------</t>
  </si>
  <si>
    <t>Ochrobactrum intermedium LMG 3301</t>
  </si>
  <si>
    <t>NTAPAELLALRASIDNIDAALIHMLAERFRCTKAVGVLKAERGLAPADPAREKRQVERLRALAVDAH-LDPDFAEKFLNFIVKEVIRHHEHAAANH</t>
  </si>
  <si>
    <t>Rhizobium leguminosarum bv. trifolii WSM1325</t>
  </si>
  <si>
    <t>STFPHELLALRASIDNIDAALMHMLAERFRCTKAIGALKARQGLPASDPEREQSQIQRLRSLASTSG-LDPDFAEKFLTFTIDEVIRHHRAAAAR-</t>
  </si>
  <si>
    <t>Bartonella clarridgeiae 73</t>
  </si>
  <si>
    <t>GKAPNDLRYLRASIGNFDAVLVHILAERFHCTQAMGVLKARYDLPAENRTREQCQVAHLWQLALDSH-LDQDFARKFYSSLLKK------------</t>
  </si>
  <si>
    <t>Bartonella quintana str. Toulouse</t>
  </si>
  <si>
    <t>EKILSELTYLRTSIDNFDTTLIYILAERFRCTQAVGRLKARYNLPAVDPLREQYQIGRLRQLAIDSH-LDPDFAEKFLKFIIKEVVRQHEVIAEKQ</t>
  </si>
  <si>
    <t>Bartonella Henselae</t>
  </si>
  <si>
    <t>EKILSELAYLRQSIDNFDITLIHILAERFRCTQAIGRLKARYNLPAVDPLREQYQIKRLRKLAIDTH-FDPDFAEKFLKFIIKEVVHQHEVIAEKQ</t>
  </si>
  <si>
    <t>Bartonella tribocorum CIP 105476</t>
  </si>
  <si>
    <t>ETVLNELAHLRASIDNFDATLVHILAERFRCTKAIGRLKARYDLPKVDPLREQHQIARLRQLAMDSH-LDPDFAERFLKFIVKEVVRHHEIIAEEQ</t>
  </si>
  <si>
    <t>Rhizobium etli CIAT 652</t>
  </si>
  <si>
    <t>PDVKAQLASYRQSIDNIDAALVHMLAERFRCTKEVGLLKAKYNLPPADPAREEYQIERLRQLAKAAN-LDPDFAEKFLNFVIKEVIRHHEQIAADH</t>
  </si>
  <si>
    <t>Agrobacterium vitis S4</t>
  </si>
  <si>
    <t>TAIRQELAGYRQSIDNIDAALVHMLAERFRCTQAVGVLKAKYDLPAADPAREEYQIERLRQLAKDAQ-LDPDFAETFLNFIIKEVIRHHEAIAAEH</t>
  </si>
  <si>
    <t>Sinorhizobium fredii NGR234</t>
  </si>
  <si>
    <t>PEIKEELAGYRQSIDNIDAALVHMLAERFRCTQAVGVLKAKHKLPPADPAREEYQIERLRRLAKDAN-LDPDFAEKFLNFIIKEVIRHHEAIAADR</t>
  </si>
  <si>
    <t>SPALRELKALRASIDNIDAALVHMLAERFKCTQKVGVLKATNDLPPADPAREKIQIERLRQLACDAN-LDPDFAEKFLNFIVREVIRHHEAIAAEA</t>
  </si>
  <si>
    <t>Polymorphum gilvum SL003B-26A1</t>
  </si>
  <si>
    <t>SAPMAELRALRASIDNIDAALVHMLAERFKCTQKVGHLKAAHDLPPADPAREQIQIERLRRLAAEAN-LDPDFAEKFLAFIVREVIRHHEAIAANA</t>
  </si>
  <si>
    <t>Roseibium sp. TrichSKD4</t>
  </si>
  <si>
    <t>SAALEELKCLRGSIDNIDAALVHMLAERFKCTQKVGHLKAQHDLPPADPARERIQIERLRQLASDAN-LDPDFAEKFLNFIVREVIRHHEAIAAES</t>
  </si>
  <si>
    <t>Gluconobacter oxydans 621H</t>
  </si>
  <si>
    <t>DPALAELERLRASIDNIDAALIHMLAERFRCTQEVGKLKARAHLPPADPSRETRQIERLRQLARDAH-LDPDFAEKFLAFVIREVIRHHEAIAADA</t>
  </si>
  <si>
    <t>Gluconacetobacter diazotrophicus PAl 5</t>
  </si>
  <si>
    <t>PEAQATLQALRQSIDNIDAALIYMLAERFRHTQAVGELKARHDMPPADPAREAQQVSRLRDLAGAAR-LDPDFAEKFLAFIIKEVIRHHEAIARKT</t>
  </si>
  <si>
    <t>Gluconacetobacter hansenii ATCC 23769</t>
  </si>
  <si>
    <t>DEARDALLELRRSIDNIDAALVYLLAERFRHTQAVGRLKARYQMPPADTTREAQQVERLRALARSAN-LDPDFAEKFLAFIIKEVIRHHEAIARHA</t>
  </si>
  <si>
    <t>Hoeflea phototrophica DFL-43</t>
  </si>
  <si>
    <t>TEAMAKLLEYRRSIDNFDAALIHILAERFRVTKAVGALKASAELPPSDPNREAEQVARLRDLAKSSD-LDPDFAEKFLEFVIREVIQHHKQAASK-</t>
  </si>
  <si>
    <t>Ahrensia sp. R2A130</t>
  </si>
  <si>
    <t>-SGQEQLEAYRKSIDNFDTVLIHTLAERFRVTKAVGHLKAENDFPPSDPDREARQIERLRSLAKDAD-LDPDFAEKFLEFVIREVIQHHEQARG--</t>
  </si>
  <si>
    <t>Zymomonas mobilis subsp. mobilis ZM4</t>
  </si>
  <si>
    <t>--PNDRLQRYRKSIDNIDTALICLLAERFKITSDVSYYKAEKQLPPADLAREAEQAKRLRQLAESTG-LNPDFAERFLRMVIEEATQHHRLIKDEM</t>
  </si>
  <si>
    <t>Novosphingobium nitrogenifigens DSM 19370</t>
  </si>
  <si>
    <t>-SEDPVLAGYRQSIDNIDAAMIHILAERFRITQAVGAYKAEHALPPSDPGREERQIARLRRLAEEAR-LDPEFSEKFLRFIIQEVIRHHENAQKR-</t>
  </si>
  <si>
    <t>Novosphingobium aromaticivorans DSM 12444</t>
  </si>
  <si>
    <t>-SEDPVLASYRQSIDNIDAAMIHILAERFRITQAVGAYKAENKLPASDPGREERQIARLRKLAEDAK-LDPEFSEKFLRFVIQEVIRHHERAASST</t>
  </si>
  <si>
    <t>PAEDATLAAYRKSIDNIDAALVHMLAERFRITQAVGAYKANATLPPADPAREAEQIARLRRLAEESE-LDPEFSEKFLRFIIDEVIRHHEKAQGLV</t>
  </si>
  <si>
    <t>DEGDPVLAGYRRSIDNIDAALIHILAERFRITQAVGEYKAKTSLPPADPGREQNQIARLRALAEEAQ-LDPEFSEKFLRFIIDEVIRHHEKARSR-</t>
  </si>
  <si>
    <t>Dermacoccus sp. Ellin185</t>
  </si>
  <si>
    <t>GTSDAVLGAYRRSIDNIDAAIIHMLAERFRITQAVGEYKATHELPPADPSREERQVARLRSLAAESG-LDPEFSEKFLRFVIDEVIHHHLQAASDA</t>
  </si>
  <si>
    <t>--VDETLKRYRESIDNIDAALVFMLAERFKITQAVGEHKATHDLPPADPGREERQIARLRQLATDAH-LDPDFTEKFLRFIIDEVIRHHERLREG-</t>
  </si>
  <si>
    <t>---DDQLSRYRQSIDNIDAALVYMLAERFKVTKAVGELKAREGLPPADPGREERQIERLRALARDAD-LDPEFSEKFLRFIIDEVIRHHQQAKREQ</t>
  </si>
  <si>
    <t>Cellulomonas flavigena DSM 20109</t>
  </si>
  <si>
    <t>RVVPPELARLRGSIDNIDAALIHILAERFKATQRVGVLKAELGLPASDPGREAQQVARLRELAREAD-LDPVFAEKFLAFIVGEVIRHHEAIAQDH</t>
  </si>
  <si>
    <t>Rothia dentocariosa ATCC 17931</t>
  </si>
  <si>
    <t>AEVYEELFAMRRSIDNFDAALVHILAERFRATQRVGVLKAQHNLPAGDPGREEAQIARLRAMAKESS-LDPEFAEKFLNFIISEVIRHHEKIAHAH</t>
  </si>
  <si>
    <t>Rothia mucilaginosa ATCC 25296</t>
  </si>
  <si>
    <t>PEVYEELFAMRRSIDNFDAALVHILAERFQATKRVGILKAKHNLPAGDPGREEAQIARLRAMAKESS-LDPKFAEKFLNFIISEVIRHHVRIANEQ</t>
  </si>
  <si>
    <t>Kocuria rhizophila DC2201</t>
  </si>
  <si>
    <t>ESALERLHEIRGTIDNIDAALVHLLAERFKATQRVGRLKAANDLPPSDPERERAQIDRLRSLAEAAH-LDPEFAEKFLNFIISEVIRHHEAISEGH</t>
  </si>
  <si>
    <t>Arthrobacter arilaitensis Re117</t>
  </si>
  <si>
    <t>NEVLEELYAIRGSIDNFDAQLVFLLAERFKATQRVGHLKAMHQLPPSDPNREKAQIERLRALAHEAH-LDPEFAEKFLNFVISEVIRHHQNISDSH</t>
  </si>
  <si>
    <t>Janibacter sp. HTCC2649</t>
  </si>
  <si>
    <t>SDVPPELARLRSSIDNIDAALVHLLAERFKCTQQVGELKADEGMPPADPAREERQIQRLRGLADESG-LDPEFAEKFINFVIAEVIHHHESIAKG-</t>
  </si>
  <si>
    <t>Microbacterium testaceum StLB037</t>
  </si>
  <si>
    <t>ADPTTILQNLRGSIDNIDAALIFLLAERFRCTKQVGVLKAKHGMPASDPAREEQQIARLMRLAEDAD-LDPAFAEKWFNFVVAEVIRHHRSAAAHP</t>
  </si>
  <si>
    <t>marine actinobacterium PHSC20C1</t>
  </si>
  <si>
    <t>PEVREQLLGARRSIDNIDAALIHLLAERFKYTQQVGRLKATKGLPASDPNRERDQISRLRSLAEESH-LDPGFAEKWFNFVVAEVIHHHEQFASGS</t>
  </si>
  <si>
    <t>Actinomyces viscosus C505</t>
  </si>
  <si>
    <t>GGVPPQLAVYRATIDNLDAALVHLLAERFRCTQQVGLLKAQLDLPPADPGREQQQVARLRSLAEESG-LDPIFAEKFFTFIVAEVIQHHEEIRDDH</t>
  </si>
  <si>
    <t>Methylobacterium chloromethanicum CM4</t>
  </si>
  <si>
    <t>QGIDPELASLRESIDNFDAALIHLLAERFRCTQRVGELKARKGLPPSDPDREARQVKRLRNLAVEAK-LDPDFAEKFLAFVVKEVIRHHRTIAESV</t>
  </si>
  <si>
    <t>Actinomyces odontolyticus ATCC 17982</t>
  </si>
  <si>
    <t>SGVPAELADARATIDNIDAALVHILAERFRCTQRVGHIKARLDLPPADPAREARQVERLRTLAASSG-LDPDFAEKFLGFMVREVIRHHEDIKAEY</t>
  </si>
  <si>
    <t>Mobiluncus curtisii ATCC 51333</t>
  </si>
  <si>
    <t>PQTPAELKEYRATIDNIDAALVHLLAERFRCTQKVGQLKARLDLPPADPEREAQQVARLQALAVSSG-LDPEFAKKFLRFIVDEVIRHHEAVRETP</t>
  </si>
  <si>
    <t>Propionibacterium humerusii P08</t>
  </si>
  <si>
    <t>SEVPEELIVLRGAIDNMDAALIHLLAERFRITREVGRLKAERGLPPADPDREAEQIARLRQLAVESN-LDPEFAQKVIKFIVAEVVRHHEAIADGD</t>
  </si>
  <si>
    <t>Chelativorans sp. BNC1</t>
  </si>
  <si>
    <t>DPARERLLELRASIDNLDAALIHVLAERFRCTKAVGKLKAENNMPPADPAREQQQIARLRRLADEAN-LDPDFAEKLLTFIAREVIRHHEAIAEAH</t>
  </si>
  <si>
    <t>Jonesia denitrificans DSM 20603</t>
  </si>
  <si>
    <t>PAIRQEILSLRASIDNIDAALMHLLSERFKFTHRVGELKAQAGVLPADPARDREQIQRLTSIADQAG-LDPQFAEKFRDFIVSEVIRHHKRIAEEY</t>
  </si>
  <si>
    <t>Sanguibacter keddieii DSM 10542</t>
  </si>
  <si>
    <t>PSIRAEILRLRGSIDNIDASLVYLLAERFKCTERVGELKAQGGVAPADPLRESQQIERLGGIAREAG-LDQGFAEEFRSFIVGEVVRRHAAIAAER</t>
  </si>
  <si>
    <t>Bifidobacterium longum subsp. infantis ATCC 15697 = JCM 1222</t>
  </si>
  <si>
    <t>AQAVARIKALRQTIDNIDSAAIALLAERFKTTSQVGVLKANAGFAPEDTKREDYQIERLHRIAIDAG-LDPEIAEMYREFVVTEAKKRHQRIADAG</t>
  </si>
  <si>
    <t>Bifidobacterium adolescentis L2-32</t>
  </si>
  <si>
    <t>ADVVAKIASLRQSIDNVDAAIVSLLAERFKYTSQVGVLKARAGFAPADYQREHAQIERLHRIADEAG-LDPEIAEMYREFVVTEAKRRHKRIAENG</t>
  </si>
  <si>
    <t>Bifidobacterium gallicum DSM 20093</t>
  </si>
  <si>
    <t>RDAVRKITSLRQSIDNVDMAIIALLAERFKYTAQVGLLKARAGFAPADYKREDFQMERLRRLAADAG-LDPDIAEMYREFVVTEAKKRHQRIADAG</t>
  </si>
  <si>
    <t>Bifidobacterium animalis subsp. lactis BB-12</t>
  </si>
  <si>
    <t>RDIVDKIETLRQSIDNVDMAIVALLAERFKYTSSVGVLKARAGFAPADYKREEEQMRRLRRLAIDAG-LDPEIAEEYREFVVTEAKKRHKRIAETG</t>
  </si>
  <si>
    <t>Bifidobacterium bifidum S17</t>
  </si>
  <si>
    <t>AVTVAKIKALRQSIDNVDTAIVFLLAERFKYTSQVGVLKARAGFAPADYKREDYQIERLHRIAIDAG-LDPDIAEMYREFVVAEAKKRHQRIADAG</t>
  </si>
  <si>
    <t>Gardnerella vaginalis AMD</t>
  </si>
  <si>
    <t>KVAAEEIIVLRQSVDNFDNAIVALLAERFKTTKRIGELKAEAGFAPEDSKRERQQIESLLNIAENAG-LDSSIALKYHEFVVTEAKKRHQQMQS--</t>
  </si>
  <si>
    <t>Xylanimonas cellulosilytica DSM 15894</t>
  </si>
  <si>
    <t>PALPDEILSLRRSIDNIDAALVHLLAERFKATERVGELKAVGGLPPADPTRDRQQIARLTGMATEAG-LDPEFAEAFRAFIVAEVIRHHERIAAEY</t>
  </si>
  <si>
    <t>TLAQFQLGQLRASIDNMDSILIHTLAERFKLTQQVGKLKALHNMPPADKSREAAQIERLRHLAKESG-LDPAFAEKFLNFIVAEVIRHHEQIRGQE</t>
  </si>
  <si>
    <t>Intrasporangium calvum DSM 43043</t>
  </si>
  <si>
    <t>VDTPAELVRLRSSIDNIDAALVHLLAERFKCTQQVGRLKAEHNLPPADPAREERQIARLRMLADEAG-LDPVFAEKFLNFIIAEVIHHHEQIASGG</t>
  </si>
  <si>
    <t>Aeromicrobium marinum DSM 15272</t>
  </si>
  <si>
    <t>DDIRAELEDIRASIDNIDAALVHLLAERFKCTQRVGRLKATHDLPPSDPEREGRQITRLRALAGEAD-LDPAFAEKFLTFIIDEVIRHHEAIRS--</t>
  </si>
  <si>
    <t>Kitasatospora setae KM-6054</t>
  </si>
  <si>
    <t>DAVRAELTRLRESIDNIDAAVVHMLAERFKATQQVGRLKAEHQLPPADPDRERRQITRLRELALSAN-LDPVFAEKFLTFIIAEVIRHHEAIANES</t>
  </si>
  <si>
    <t>Streptomyces ghanaensis ATCC 14672</t>
  </si>
  <si>
    <t>PAVHEELTRLRDSIDNIDAAVVHMLAERFKCTQQVGRLKAEHRLPPADPDREGRQIARLRALAENAK-LDPAFAEKFLNFIIAEVIRHHEGIADAA</t>
  </si>
  <si>
    <t>Streptomyces viridochromogenes DSM 40736</t>
  </si>
  <si>
    <t>PAVREELARLRDSIDNIDAAVVHMLAERFKATQQVGHLKAQHQLPPADPAREGRQIARLRALAEDAK-LDPAFAEKFLNFIVAEVIRHHERIADEA</t>
  </si>
  <si>
    <t>Streptomyces flavogriseus ATCC 33331</t>
  </si>
  <si>
    <t>EYATAELNRLRESIDNIDAAVVHMLAERFKATQQVGHLKAAHHLPPADPAREARQIARLRQLAESAR-LDPAFAEKLLNFIVAEVIRHHERIAEET</t>
  </si>
  <si>
    <t>Streptomyces scabiei 87.22</t>
  </si>
  <si>
    <t>ADVQAELTRLRDSIDNIDAAVVHMLAERFKCTQRVGHLKAAHRLPPADPGREAQQINRLRGLATSAK-LDPAFAEKLLNFIIAEVIRHHERIADDA</t>
  </si>
  <si>
    <t>Streptomyces violaceusniger Tu 4113</t>
  </si>
  <si>
    <t>PSVLDELTRLRDSIDNIDAAVVHMLAERFKCTQQVGHLKAAHRLPPADPSREARQITRLRQLAESAK-LDPGFAEKLLNFIIAEVIRHHETIARS-</t>
  </si>
  <si>
    <t>Streptomyces clavuligerus ATCC 27064</t>
  </si>
  <si>
    <t>ESVRAELDRLRGSIDNIDAAVVHMLAERFKCTQQVGRLKARHQLPPADPEREARQIERLRQLAESAK-LDPAFAEKLLNFIIAEVIRHHETLAAHH</t>
  </si>
  <si>
    <t>Streptomyces venezuelae ATCC 10712</t>
  </si>
  <si>
    <t>PTVTAELTRLRESIDNIDAAVVHMLAERFKCTQQVGVLKARHQLPPADPARESRQIARLRELAESAK-LDPAFAEKLLNFIIAEVIRHHETIADGA</t>
  </si>
  <si>
    <t>Streptomyces sviceus ATCC 29083</t>
  </si>
  <si>
    <t>PAVREELGRLRDSIDNIDAAVVHMLAERFKATQQVGHLKARHQLPPADPAREARQIERLRTLAENAK-LDPAFAEKFLNFIIAEVIRHHERIAEDT</t>
  </si>
  <si>
    <t>Streptomyces pristinaespiralis ATCC 25486</t>
  </si>
  <si>
    <t>ESVRAELDRLRASIDNIDAAVVHMLAERFKCTQQVGHLKAQHHLPPADPAREARQIARLRQLAESAK-LDPAFAEKLLNFIIAEVIRHHEQIADQP</t>
  </si>
  <si>
    <t>Streptomyces roseosporus NRRL 11379</t>
  </si>
  <si>
    <t>ATVRAELTRLRESIDNIDAAVVHMLAERFKATQQVGRLKADHKLPPADPARETRQIARLRELAQSAN-LDPAFAEKLLNFIIAEVIRHHERIAEEA</t>
  </si>
  <si>
    <t>Actinomyces sp. oral taxon 848 str. F0332</t>
  </si>
  <si>
    <t>DEARRLLEEHRRTIDNLDAALIHILAERFRCTQQVGRLKAANSMPPSDPEREERQIRRLRKLAADAG-LDPVFAEKFLRFIVSEVIRHHERIADEF</t>
  </si>
  <si>
    <t>Actinomyces urogenitalis DSM 15434</t>
  </si>
  <si>
    <t>PGVPAELAGYRATIDNLDAALVHLLAERFRCTQQVGMLKARLNLPPSDPGREERQVTRLRALAEDSG-LDPVFAEKFFAFIVEEVIRHHEAIRTEQ</t>
  </si>
  <si>
    <t>Leifsonia xyli subsp. xyli str. CTCB07</t>
  </si>
  <si>
    <t>AEALARLRGIRQSIDNIDAAVVHMLAERFKFTQQVGALKAEYGLPPADPEREREQIDRLRMLAEESH-LDPGFAEKFLNFIIAEVIREHERIATGN</t>
  </si>
  <si>
    <t>LSPRDELLKLRVLIDESDAKLIKYLAERFDLTEQVGQLKAKKSISATDKSRETAQAERISAIAKQEG-IDAPFAQEFLTAIIAEVTKRHQQIAATS</t>
  </si>
  <si>
    <t>-SADEALADFRREIDSIDEQLVDALSRRLALCARVGVFKRERGIPMMQPHRVEEVKRRCAQLGADKG-LSEPFVYEIYSLIIDHACRLEDEIIDAK</t>
  </si>
  <si>
    <t>Dehalococcoides sp. VS</t>
  </si>
  <si>
    <t>-----NLSDLRKQIDELDTELVKLMAKRLEVSDQIGKVKEETNSPVQDLSRESEVLNRVQSLAQSLG-LDPQDIESLYQEILFISKKQQRFTVAFQ</t>
  </si>
  <si>
    <t>Vulcanisaeta moutnovskia 768-28</t>
  </si>
  <si>
    <t>HSVIIMLSELRRSIDAIDEELIRLIGERVRLAAEVGRVKRGLGLPIVDDNREREVIAKWIEGLGKFG-VDLESAIGIAQSIIGASTKVQLTNKLDI</t>
  </si>
  <si>
    <t>Syntrophus aciditrophicus SB</t>
  </si>
  <si>
    <t>-----NLGEIREKIDQTDMQLVKLINQRMEYVLRAGKLKEV----ILDKAREEQVLRQLLAQAR--GLIRPEFITTLYESILTESKALQERNLKLV</t>
  </si>
  <si>
    <t>Bordetella petrii DSM 12804</t>
  </si>
  <si>
    <t>DATQSELAALRAEIDEIDQQIMLLLGVRFRCTDMIGELKQASGLDPADPERAAQQLERIRHLAIDAG-VPPDLAATILRAIIDTVVDHQRQQRERP</t>
  </si>
  <si>
    <t>Achromobacter xylosoxidans C54</t>
  </si>
  <si>
    <t>DSPKAELASLRAEVDEIDQQIILLLGVRFRCTDMIGELKQANDMDLVDPVREDQQVQRIRRLAEEAG-VPPALAETILREVIDTVVDHHTRLRERP</t>
  </si>
  <si>
    <t>Achromobacter piechaudii ATCC 43553</t>
  </si>
  <si>
    <t>ESPKAELSSLRAEVDEIDQQIMLLLGVRFRCTDMIGELKTNHGMDLVDPQRETQQVERIRRLAEEAG-VPPALAETILREVIDTVIDHHTRLRERP</t>
  </si>
  <si>
    <t>--EDSELAALRIEIDKIDAHIVELLAQRFKITNQVGLLKAQKKLSVIDPEREARQAQRYAELANEFG-MKPQVVQNLFRGIIDEVVSNHRVIAMQT</t>
  </si>
  <si>
    <t>Spirochaeta smaragdinae DSM 11293</t>
  </si>
  <si>
    <t>HMSSDQLNDLRHSIDNIDAALLRLMAERFKTTEKIGNLKKKEQRAIADPDREQEQIERYKRIAFEAG-LDVSLALRLHAFLVEEAKKDQHAIMTSS</t>
  </si>
  <si>
    <t>Rhodococcus erythropolis PR4</t>
  </si>
  <si>
    <t>PDEAEGLDSFRRDLDAIDALLLETVRQRLELCLRIGEWKRSREVPMMQPGRVRLVQERAREFARRHD-LSPDFFNALYELMIAETCRLEDLVINAP</t>
  </si>
  <si>
    <t>Rhodococcus jostii RHA1</t>
  </si>
  <si>
    <t>ASAQQALDGLRAELDAVDATLLDAVRQRLEVCLRIGELKRREHIAMMQPGRIHIVRERARQYADSHS-LSPEFFDSLYDLLIAETCRLEDLVINAE</t>
  </si>
  <si>
    <t>Cyanothece sp. PCC 7424</t>
  </si>
  <si>
    <t>----YRLDEFRTQLNILDEKLINILSERYQICRAIADFKKKHDIPMMQPARVEEVKNRCATMAKNKN-LNPDFVRNLYTLIIDEACRLEDDIIDNK</t>
  </si>
  <si>
    <t>Micromonospora sp. ATCC 39149</t>
  </si>
  <si>
    <t>-TDQDHLNDLRAELDLLDERLLDTLRRRIECGVRIAEYKARHDLPMMQPGRVRLVKERAAQYAAANG-LDADFLVNLYDAIIGEMCRVEDVVMSRA</t>
  </si>
  <si>
    <t>Streptomyces venezuelae</t>
  </si>
  <si>
    <t>-TEQNELQRLRAELDALDGTLLDTVRRRIDLGVRIARYKSRHGVPMMQPGRVSLVKDRAARYAADHG-LDESFLVNLYDVIITEMCRVEDLVMSRE</t>
  </si>
  <si>
    <t>Rhodococcus equi 103S</t>
  </si>
  <si>
    <t>PVDEPELVRLRAELDEIDRRFLEDIRARIDVCVRIAEVKRHRSIPMMQPQRVNLVQDRAEEFARSHG-LSPDFLRRLYEVMIGETCRVEDLVIGTA</t>
  </si>
  <si>
    <t>Streptomyces pristinaespiralis</t>
  </si>
  <si>
    <t>AAATDPLDALRARLDAADAALLDAVRTRLDICLRIGEYKRLHQVPMMQPHRIAQVHANAARYAADHG-IDPAFLRTLYDTIITETCRLEDEWIASG</t>
  </si>
  <si>
    <t>Chlorobium luteolum DSM 273</t>
  </si>
  <si>
    <t>EAEWQELDQWRKKIDLIDCELTALLGERLDCAEKISALKSVMGAEVLQPEREKEVLHNVLERAGTEE--KSRTLANIYRCILEESRLFQHAWKNRA</t>
  </si>
  <si>
    <t>--TGRSLDDLRKSIQNMDNRIVQLLNERAVLALEIGRTKADLGMEIYDPVQEEQVYSRLAHYNN--GPMPVSVLSAIFGHVVAASRYLQNTLMTSL</t>
  </si>
  <si>
    <t>uncultured Desulfobacterium sp.</t>
  </si>
  <si>
    <t>SGSDTAIDDLRNGIDNIDEKILGLINERLLLAKEIGRMKAKKGKKVLDIARQKAIINKLTSLNK--GLLGKQALCHIFSEIIAASREIQNHHSVAY</t>
  </si>
  <si>
    <t>Eggerthella lenta DSM 2243</t>
  </si>
  <si>
    <t>DSSLAEIQEHRAKIDEIDKQIVALLNKRAGHSLVIRGLKPGAHLGLYDAKREEEIFAKVSSYNE--GPLYNENLCEIYATILKIMKETPSV-----</t>
  </si>
  <si>
    <t>Lactobacillus ruminis ATCC 25644</t>
  </si>
  <si>
    <t>---SEELEKERSRVTAADEKIVPLLLERMEAVAEIGRIKQREGLGVKDVGRERKVLDRVGELAGEEN---AEYVQEIYREVMNQACRFQERQKGEG</t>
  </si>
  <si>
    <t>Lactobacillus plantarum subsp. plantarum ATCC 14917</t>
  </si>
  <si>
    <t>LHVPTTLSQERQRINHIDQQIVRLLNQRFETVTAIGELKQQQQLPVLDQQREQRVLQQVAVKSIQT--AHTPYLQAIYQAIMHNSRAYQTDLHTNL</t>
  </si>
  <si>
    <t>Lactobacillus buchneri ATCC 11577</t>
  </si>
  <si>
    <t>WNSSKELTKARKQINQLDESIVALLAKRFETAARIGSIKEKQGLPVFDPTREEAVLERVTSFDPNR--DTRQYLWNIYRSIMENTRQFEHDSKEKP</t>
  </si>
  <si>
    <t>Atopobium vaginae DSM 15829</t>
  </si>
  <si>
    <t>KVNDDTLTAQRDQIDAIDTKLVQLITQRLDCVQAIAAYKKEHGLAVLDNNRERRVLERIATMSPQ---ELIEPMQTLFQIIMHIAKIREYSHMNSE</t>
  </si>
  <si>
    <t>Alkaliphilus metalliredigens QYMF</t>
  </si>
  <si>
    <t>----EIIEELRKEIDECDRVLMKTFEKRMELVMKILENKRKNNLPIFHAQREQEIMEKALRNINGEQ--YVQEAEQFLQGIMKLSRSIQSKNLFPY</t>
  </si>
  <si>
    <t>Salinibacter ruber M8</t>
  </si>
  <si>
    <t>SPSPTTVPEARARIDEINERVVELLAERQAIVDALCELKADADRTVRDPEREAELLAHVRAVADEAG-LPPTLAETLFEEILAHSVERQRRQRADG</t>
  </si>
  <si>
    <t>Desulfotomaculum acetoxidans DSM 771</t>
  </si>
  <si>
    <t>SVFEPTLDDLRQEIDMIDDQIIELLGRRTRTVDKVGNFKKVGS--VRDPERESRVLEKLRKLAEIKG-FDPDVISKVYRILFDHFVSLQQKKVDSG</t>
  </si>
  <si>
    <t>Desulfotomaculum nigrificans DSM 574</t>
  </si>
  <si>
    <t>SRTEESLDQLRADIDIIDRQVIELLGKRLRLVRKIGKLKKNP-ACVRDPGREAQVISRIRRLAFDYG-ISEDVIESVYRILMDHFVDIQIKQITS-</t>
  </si>
  <si>
    <t>Puccinia graminis f. sp. tritici CRL 75-36-700-3</t>
  </si>
  <si>
    <t>TKCCDSLTQVREYIDYLDKTILDYLAIRQQFVVEAGRFKDSK-TAVRSGIRAVQVVKNAQTAAEKNG-LAPWIANATWTTTLNSFTALELCLFDQD</t>
  </si>
  <si>
    <t>EIIKVKMGQIRKNIDEIDRKIVRLLSKRNANVKEASKYKKTS-SDVVAEDRIKDVLQKVRTIASAEE-IDPDLVVRIYEFIIRSFIAYEMSEFEKN</t>
  </si>
  <si>
    <t>----GSLEDIRLQINAIDARIVVLLAQRARLAKEAARLGQSP-VPLESKDRQEQIIQHVRYMAEHQG-LSPNVAERIYRAILGEFAAMEKREAGL-</t>
  </si>
  <si>
    <t>Paludibacter propionicigenes WB4</t>
  </si>
  <si>
    <t>PSECISKDEIRHQIDIIDKEIIALFALRFQYVSEIVKYKNDA-ESVVAQDRKDHVIKVRGEWAENHG-LDKDTFEQIYRFLVDHNIGKELEILGRR</t>
  </si>
  <si>
    <t>Dehalogenimonas lykanthroporepellens BL-DC-9</t>
  </si>
  <si>
    <t>-----NLEELRRRVDEIDDGIVKLLAERLSVAEAIGREKAAGEVPPQDLGRERAVIEHVTAVGAADG-MTPDEVVELYQAIIKLARQRQSRSVAFQ</t>
  </si>
  <si>
    <t>Symbiobacterium thermophilum IAM 14863</t>
  </si>
  <si>
    <t>ASALESIDACREEIDRLDERILDLLLRRMAAARRVGQLKRGAGLPVLQEDREHALINRLAGLAGDE--LAGEEVREIWQAILAVSRRAQQALHA--</t>
  </si>
  <si>
    <t>Pelodictyon phaeoclathratiforme BU-1</t>
  </si>
  <si>
    <t>TLHWQELDEWRKKIDTLDQQLSSLLCERLDCAQNISSLKSRIGEQVLQPEREKEVLNNVLNHADSP--LKAHTLEKIYRCIIEETRLFQHEWKNSQ</t>
  </si>
  <si>
    <t>Chlorobium phaeobacteroides BS1</t>
  </si>
  <si>
    <t>DTHWLELEEWRKKIDAIDHQLSGLLCERLNCAQNISSLKRRIGEEVLQPAREKEVLENVLNQADSE--LKACALEKIYKCIIEETRLFQHEWKNEQ</t>
  </si>
  <si>
    <t>Prosthecochloris aestuarii DSM 271</t>
  </si>
  <si>
    <t>NNTWQELEEWRKKIDSIDHQLSSLLCQRLNCAQNISELKHRIGEQVLQPAREKEVLANVRNKADSP--LKAETLEKIYRSIIEETRLFQHEWKNQQ</t>
  </si>
  <si>
    <t>Chlorobium ferrooxidans DSM 13031</t>
  </si>
  <si>
    <t>TAHRQELDEWRKKIDVIDQQLSALICQRLHCAQNISSLKSRIGEQVLQPEREKEVLNNVLNHADSP--RKSLALEKIYRCILEESRLVQHDWKSSQ</t>
  </si>
  <si>
    <t>Chlorobium phaeobacteroides DSM 266</t>
  </si>
  <si>
    <t>TDHRQELEQWRKKIDALDSQLSALLCQRLRCAQNISTLKASIGEQVLQPEREKEVLSNVLNNADSES--IAVVLEKIYRCIIEETRLFQHEKQCGE</t>
  </si>
  <si>
    <t>Chlorobium limicola DSM 245</t>
  </si>
  <si>
    <t>TGHWRELEEWRKKIDAIDRQLSALLCERLQCARNISTLKARIGEQVLQPEREKEVLCNVVSQADSD--EKIPALEKIYHCIIEESRLFQHERHGGQ</t>
  </si>
  <si>
    <t>Chlorobium chlorochromatii CaD3</t>
  </si>
  <si>
    <t>AAHWQELEAWRKKIDAIDRQLAGLLCQRLECARNIISLKAQIGEEVLQPEREKEVLNNVLSQADSP--ITEKALSAIYQAIIEESRKFQHEWKNSS</t>
  </si>
  <si>
    <t>Chlorobium tepidum TLS</t>
  </si>
  <si>
    <t>NDHWRELEEWRGKIDEIDRQVAALLCQRLQFAGNISSVKSRIGEAVLQPEREKEVLINVLAHTDSP--AMSQALERIYHSILNESRLFQQEYKNGQ</t>
  </si>
  <si>
    <t>Chlorobaculum parvum NCIB 8327</t>
  </si>
  <si>
    <t>NDHWRELEEWRGKIDEIDRQLVPLLCQRLQFAGNISAVKSRIGETVLQPEREKEVFANVLKQADSP--LMSQALEKIYHSILNESRVFQQESQQNP</t>
  </si>
  <si>
    <t>Chlorobium phaeovibrioides DSM 265</t>
  </si>
  <si>
    <t>EACRIRLDDWRKKIDAIDLKLSALLCERLHCAENISALKAEIGEQVLQPEREKEVLDNVLGRTSSE--LQTRALEKIYRCIIEETRLFQHEWKSRD</t>
  </si>
  <si>
    <t>Cryptobacterium curtum DSM 15641</t>
  </si>
  <si>
    <t>EDNVAKIEDHRTQIDAIDRQLVDLLNRRAEQSLAIRELKPGAHMGLFDPRREEEIFERVRSYND--GPLYDDNLREIYSAILKVMKEVPAR-----</t>
  </si>
  <si>
    <t>Atopobium vaginae PB189-T1-4</t>
  </si>
  <si>
    <t>AEDTNALLAARDEINTIDTTLVELLKQRLDCAERIAAYKRAHKLPILDSAREREHLYALYAISPK---EHTEEFQTIFELIMELSRNHQAGRKSE-</t>
  </si>
  <si>
    <t>Dethiobacter alkaliphilus AHT 1</t>
  </si>
  <si>
    <t>GGEVVTINDARRKIDEIDQDIISLLGKRRRCVTEIGELKANK-VKVRDIGREQLILKNLKQQAIKDG-LDPEFIEKVYKEIFAYFIQCQNDMLET-</t>
  </si>
  <si>
    <t>Sutterella wadsworthensis 3_1_45B</t>
  </si>
  <si>
    <t>EAPSDLLADLRAKIDVIDAKLSALIVERLAIADEIGERKRGRNLPIHAPKREEALLEKLVERVPP---NERPIVAAVYELLIAGSRQRQLAAQLCD</t>
  </si>
  <si>
    <t>Candidatus Puniceispirillum marinum IMCC1322</t>
  </si>
  <si>
    <t>---TDNLDDLRHEIDTVDNRILELIAARMDLSDRVTAAKAGKA--AFRPGREAALMRRLASQQPD---MSGVILLGIWRQILTASLSRQDTDLHFI</t>
  </si>
  <si>
    <t>Coraliomargarita akajimensis DSM 45221</t>
  </si>
  <si>
    <t>GLAPGAVEMDPVKVDGLDQQVINLLSERVQHAGEIGKIKHANGADYYDPTREAQVMAKVAALNP--GPIANGTLQSVYREVISGSIGLEKRLVIGF</t>
  </si>
  <si>
    <t>Clostridium cellulolyticum H10</t>
  </si>
  <si>
    <t>---SKSLKAIRQEIDNINDSILEMLNKRTELIKEITDLKDQNGSEYFDPERETEMMKKVLSKNS--GPLYNELIREVFSAIFSTSLKFMGISRQKK</t>
  </si>
  <si>
    <t>----SQLEEIRERLDLCDKKIVSVLEERMDIIKEIMVYKKENGLPILQPEQEKRQRKMLLTHVDEN--TYKDEILDIFTYIVENSRRIQAKTLFTH</t>
  </si>
  <si>
    <t>Scardovia inopinata F0304</t>
  </si>
  <si>
    <t>SQVNFQLNTCRCRIDDIDHQVIALLAQRFAVTKLVGELKAEHHLDAFDPDRERAQEEDMLHVAEEYG-LNPSIALAYVKMVREKAKEQERSEGAR-</t>
  </si>
  <si>
    <t>Thermincola potens JR</t>
  </si>
  <si>
    <t>EKSVLNLEQVREDIDIIDRQIVELLAMRTQLVKIIADLKGAH-QKIRDRKREEQILERLTAEARKKG-VSPKLIKELYNLLFTHFVGLQKIRRQRG</t>
  </si>
  <si>
    <t>Penicillium chrysogenum Wisconsin 54-1255</t>
  </si>
  <si>
    <t>TTCCDSLDEIRTALDDIDDQILDLLNRRAAYVREATRFKSSW-ASVNVPSRNEAVLKQAEQQAVHIG-VPVTIAHAAMGAILNSSVPFEQCIFEAY</t>
  </si>
  <si>
    <t>EQEQARIADQRLLIDDLDRRIIALLAERTRVVRVLTENKRDE-AAVRSPDRVAAVVARVRALAEEHG-MPPAIAEATYRTLIEELTQMQLVRLAER</t>
  </si>
  <si>
    <t>Alistipes shahii WAL 8301</t>
  </si>
  <si>
    <t>SITTESLTELRSQIDKLDDQLLELLSRRMRVSRDIGQYKKEHNMPVLQTQRYEELLARRAGQAGQMG-MDREFMRTVLQAIHEESIRQQMEVLGK-</t>
  </si>
  <si>
    <t>delta proteobacterium NaphS2</t>
  </si>
  <si>
    <t>-----ELKDIRRNIDKIDRELLVLLQERMGLALRSTKFKET----ISDTQREEELLAKAERLNL--DLVERSFTRQLLRSIIEESKRLQKKEPLLV</t>
  </si>
  <si>
    <t>Haladaptatus paucihalophilus DX253</t>
  </si>
  <si>
    <t>-----TLDELRDEIESIDRELVELIARRTYVADTVAEVKSAQDIPTTDESQEQRVMDRAGENAEKFE-VDSNLVKAIFRLLIELNKVEQRENR---</t>
  </si>
  <si>
    <t>Halalkalicoccus jeotgali B3</t>
  </si>
  <si>
    <t>-----SLDELREEIEEIDRDLVELIARRTYVADTIAEVKAERDLPTTDEGQEQRVMDRAGENAEQFE-VDSNLVKAIFRLLIELNKVHQRDNR---</t>
  </si>
  <si>
    <t>Haloterrigena turkmenica DSM 5511</t>
  </si>
  <si>
    <t>IPDEMSLDELREEIQTIDREIVELIAQRTYVADTIAQVKDEQGLPTTDEKQEQQVMERAGENAEQFD-VDANLVKAIFRLLIELNKVEQRENR---</t>
  </si>
  <si>
    <t>Natronomonas pharaonis DSM 2160</t>
  </si>
  <si>
    <t>-----DLDELRKEIQSIDQEIVELIAQRTYVAESIAAVKRERGLPTTDESQEEAVMERAGENAEQFD-VDANLVKAIFRLLIELNKVEQRESR---</t>
  </si>
  <si>
    <t>Ignisphaera aggregans DSM 17230</t>
  </si>
  <si>
    <t>-----EIEDLRKEIEEIDREIIKYLAKRLDIVKKIGRLKIEEGKSASDDERELYVKNYWRELSTIYG-VPVEMAKELIEIIIKYSKYIQLKNSQNS</t>
  </si>
  <si>
    <t>Acidothermus cellulolyticus 11B</t>
  </si>
  <si>
    <t>DEISEAIARLRAKIDEIDAEIIEIVKRRIALSKQIQAIRMAHTGRRLEHSRELQIVNAYVEGLGRGG-------GQL-ALAVLELSRGRA------</t>
  </si>
  <si>
    <t>Geodermatophilus obscurus DSM 43160</t>
  </si>
  <si>
    <t>PAADTRIAELRGRIDDCDAEIIALVQRRLAVSQEIGELRRAAGGTRLSLAREQQVLARFQAALGQDG-------AAL-GMMLLRQGRGRL------</t>
  </si>
  <si>
    <t>Nakamurella multipartita DSM 44233</t>
  </si>
  <si>
    <t>PDSQEGIDELRVEIDEIDAKLVELILRRTAISHAIGRARKSLGGPKIVYSREMAVLERFRALG-PAG-------TDL-GMMLLAMGRGKLGRK---</t>
  </si>
  <si>
    <t>Segniliparus rotundus DSM 44985</t>
  </si>
  <si>
    <t>PSPAQEIAALRAEIDELDAQILAAIQRRTALSRRIGQLRMSQGQPRTVHSREIEVLSRFNDLGPEEG-------QQL-GMLLLRLGRGKPGVPVQ-</t>
  </si>
  <si>
    <t>Segniliparus rugosus ATCC BAA-974</t>
  </si>
  <si>
    <t>SSPAEEIAALRVEIDQLDNQILEAVKRRTALSRRIGQLRMSQGQPRTVHSREIAVLSRFNELGHEEG-------QQL-GMLLLQLGRGKPGIPVQ-</t>
  </si>
  <si>
    <t>RRSDVDIEQLRSEIDRLDAQILAAIQQRTELSRLIGEVRMLGGGTRLVHTREMRVLSRFDDLG-PEG-------HTL-ALLLLRLGRGRLGHAM--</t>
  </si>
  <si>
    <t>Mycobacterium abscessus ATCC 19977</t>
  </si>
  <si>
    <t>GDPILDIDELRKEIDRLDAEILAAIKRRTEVSREIGKARMASGGPRLVHSREMKVLERYSELG-QEG-------HTL-AMLLLRLGRGRLGH----</t>
  </si>
  <si>
    <t>Nocardia farcinica IFM 10152</t>
  </si>
  <si>
    <t>PQTEAEIDKLRKEIDQLDAEILAAIKRRTEISRLIGRTRMASGGPRLVHSREMKVLERFSELG-QEG-------HTL-AMLLLRLGRGRLGR----</t>
  </si>
  <si>
    <t>Tsukamurella paurometabola DSM 20162</t>
  </si>
  <si>
    <t>PLAEEEIAALREEIDRLDAEILAAIKRRTEVSRIIGRTRMASGGPRLVHSREMKVLDRFSELG-REG-------HTL-AMLLLRLGRGPLGR----</t>
  </si>
  <si>
    <t>PTSEAEIEVLRQEIDKLDAEILAAIKRRAEVSQLIGRTRMASGGPRLVHSREMKVLERFNELG-QEG-------HTL-AMLLLRLGRGRLGH----</t>
  </si>
  <si>
    <t>Gordonia bronchialis DSM 43247</t>
  </si>
  <si>
    <t>DTLPDDIDALRLEIDRLDAVILAAVKRRSAVSKKIGAARMASGGPRLVHSREVKVLERFKDLG-QEG-------HTL-AMLLLRLGRGPLGR----</t>
  </si>
  <si>
    <t>Gordonia neofelifaecis NRRL B-59395</t>
  </si>
  <si>
    <t>TALPEDIDELRVEIDRMDAVILAAIQRRSAVSKKIGAHRMAAGGPRLVHSREMKVLDRFSALG-SEG-------HTL-AMLLLRLGRGPLGR----</t>
  </si>
  <si>
    <t>Dietzia cinnamea P4</t>
  </si>
  <si>
    <t>PLSEAEIRELRLEIDRLDATILDAIVRRSEISRRIGRTRMKSGGTKLVHTRELKVYERFSSLG-EEG-------QTL-AGMLLRLGRGRLGH----</t>
  </si>
  <si>
    <t>Mycobacterium parascrofulaceum ATCC BAA-614</t>
  </si>
  <si>
    <t>DPEELSIDELRHEIDRLDAEILAAVKRRTEVSQAIGKVRMASGGTRLVHSREMKVIERYSELG-PDG-------KDL-AILLLRLGRGRLGH----</t>
  </si>
  <si>
    <t>Mycobacterium avium 104</t>
  </si>
  <si>
    <t>PREATDIDQLRREIDRLDAEILAAVKRRTEVSQAIGRARMASGGTRLVHSREMKVIERYSELG-PDG-------KDL-AMLLLRLGRGRLGH----</t>
  </si>
  <si>
    <t>Mycobacterium leprae TN</t>
  </si>
  <si>
    <t>APLLTDIEELREEIDRLDAQILATVKRRAEVSQAIGKVRMASGGTRLVHSREMKVIERYSELG-PDG-------KDL-AILLLRLGRGRLGH----</t>
  </si>
  <si>
    <t>Mycobacterium tuberculosis 02_1987</t>
  </si>
  <si>
    <t>SQPVPEIDTLREEIDRLDAEILALVKRRAEVSKAIGKARMASGGTRLVHSREMKVIERYSELG-PDG-------KDL-AILLLRLGRGRLGH----</t>
  </si>
  <si>
    <t>Mycobacterium ulcerans Agy99</t>
  </si>
  <si>
    <t>TEDLPSIDELREEIDRLDREILAAVKRRAEVSQAIGKARMASGGTRLVHNREMKVIERYSELG-PEG-------KDL-AILLLRLGRGRLGH----</t>
  </si>
  <si>
    <t>Mycobacterium gilvum PYR-GCK</t>
  </si>
  <si>
    <t>TTQLPDIDDLRQEIDRLDAEILEAVKRRTEVSQMIGKARMASGGTRLVHSREMKVIERYSVLG-EEG-------KNL-AMLLLRLGRGRLGH----</t>
  </si>
  <si>
    <t>Mycobacterium sp. MCS</t>
  </si>
  <si>
    <t>TDQSLDIDALRQEIDELDAAILAAVQRRTEVSKIIGRARMASGGTRLVHSREMKVIERYSVLG-PEG-------KDL-AMLLLRLGRGRLGH----</t>
  </si>
  <si>
    <t>Mycobacterium vanbaalenii PYR-1</t>
  </si>
  <si>
    <t>SSEANDIDELREEIDRLDAAILEAVQRRTEVSQLIGKARMASGGTRLVHSREMKVIERYSVLG-DEG-------KNL-AMLLLRLGRGRLGK----</t>
  </si>
  <si>
    <t>Saccharomonospora viridis DSM 43017</t>
  </si>
  <si>
    <t>PTTTENIDELRKEIDWLDSEILRLVKRRAEVSQTIGRVRMAAGGPRIVYNREMDVLARYRELG-PEG-------RQL-AMALLNLGRGRLGR----</t>
  </si>
  <si>
    <t>Saccharopolyspora erythraea NRRL 2338</t>
  </si>
  <si>
    <t>TGTADAIAGFRNEIDHLDAEILRLVKRRAEVSRQVGEARMAAGGPRIVYNREMDVLARYRELG-PEG-------REL-AMILLRLGRGRLGR----</t>
  </si>
  <si>
    <t>Streptomyces sp. AA4</t>
  </si>
  <si>
    <t>TPAGEDISSLREEIDWLDSEILRLVKRRVEVSKTIGAARMAAGGTKIVYNREMDVLARYRELG-PEG-------RQL-AMLLLNLGRGRLGR----</t>
  </si>
  <si>
    <t>Corynebacterium glucuronolyticum ATCC 51867</t>
  </si>
  <si>
    <t>QLSEAEITQLRKEIDRLDHVILDAVKRRTEISRAIGRTRRASGGVRLVHTREVEIVNQFREEIGEEG-------PAL-AAILLRLGRGKLG-----</t>
  </si>
  <si>
    <t>Corynebacterium jeikeium K411</t>
  </si>
  <si>
    <t>PLSDSEIQSYREEINRLDRVIIDAIHRRSEVSKAIGKTRLGSGGTKLVYTREVAIINQFRAEFGSEG-------VEI-AKALLQLGRGRLG-----</t>
  </si>
  <si>
    <t>Corynebacterium diphtheriae NCTC 13129</t>
  </si>
  <si>
    <t>PLSDAEIQQYREEIDRLDKEILAAVKRRTEISRAIGKTRMGSGGTRLVHTREVAIINQFREEIGEEG-------PAL-AGILLRMGRGRLGEAR--</t>
  </si>
  <si>
    <t>Corynebacterium amycolatum SK46</t>
  </si>
  <si>
    <t>PLSSAEIEQYRKEINRLDGLIIDAIQRRTAISKAVGKTRLGSGGTRLVHGREVQIINEFRDALGPEG-------PAI-ASALLRMGRGRLG-----</t>
  </si>
  <si>
    <t>Mycobacterium smegmatis str. MC2 155</t>
  </si>
  <si>
    <t>IDAVPEIDDLRREIDELDATIIAAIQRRTEVSKTIGKARMASGGTRLVHSREMKVIERYIDALGPEG-------KDL-AMLLLRLGRGRLGY----</t>
  </si>
  <si>
    <t>SAAAARIVAIRERIDEIDSTLIALWQERAVLSQEVGATRMASGGTRLVLSREREILERFRQVLGTDG-------TQL-ALLLLRAGRGPL------</t>
  </si>
  <si>
    <t>Stackebrandtia nassauensis DSM 44728</t>
  </si>
  <si>
    <t>ATTEPDLNTLRERINGIDDEIIRLWKERSQVSKEVGRIRMAAGGTRLVLSRERQICERFREALGEDG-------TQL-ALLLLRAGRGPL------</t>
  </si>
  <si>
    <t>Micromonospora aurantiaca ATCC 27029</t>
  </si>
  <si>
    <t>AAAAERIGEIRRRIDEIDRTLIALWQERAALSQEVGATRMASGGTRLVLSREREILERFRSELGADG-------TQL-ALLLLRAGRGPL------</t>
  </si>
  <si>
    <t>Salinispora tropica CNB-440</t>
  </si>
  <si>
    <t>PLAVAQIANIRQRIDEIDGTLIDLWQERARLSRQVGATRMASGGTRLVLSREQEILERFRAALGADG-------TQV-ALLLLRAGRGPL------</t>
  </si>
  <si>
    <t>QPTPAGVHSGRSQIDDLDARILALITERISTAADIQTARIADGGRRLDLKRETEIIARYRGALGRPG-------VTV-AMAVLELCRGRV------</t>
  </si>
  <si>
    <t>Streptomyces sp. Mg1</t>
  </si>
  <si>
    <t>TTPEQLIAGSRERIDAIDDRIIGLIQERMAVSTVIQEARITSGGRRVHLSREMEVLSHWSGALGKPG-------TTL-AMTLLELCRGRV------</t>
  </si>
  <si>
    <t>TTPEATIADARERIDALDDRIIGLIQERMAVSSVVQRTRIASGGRRVHLAREMEILGRYRDALGRPG-------TSL-AMTLLELCRGRI------</t>
  </si>
  <si>
    <t>EEAAALIADARDRIDALDDRIIGLVQERMAVSAVIQEARISSGGRRVNLAREMEVLEHFRDALGRPG-------TAL-AMTVLELCRGRV------</t>
  </si>
  <si>
    <t>Streptomyces avermitilis MA-4680</t>
  </si>
  <si>
    <t>VEAADVISGARERIDSLDDRIIGLVQERMAVSAVIQEARIASGGRRVNLSREMEVLGHFRDALGKPG-------TSL-AMTLLELCRGRI------</t>
  </si>
  <si>
    <t>AEAAETITGARERIDALDDRIIGLVQERMAVSAVIQQERIASGGRRVNLSREMEILARYRDALGKPG-------TTL-AMTLLELCRGKV------</t>
  </si>
  <si>
    <t>Streptomyces hygroscopicus ATCC 53653</t>
  </si>
  <si>
    <t>STTSDVIGSARERIDDLDGRILDLIRERMGVSASIQEARIAAGGRRVHLSREMEILDRYRQALGKPG-------TTL-AMTLLELCRGRA------</t>
  </si>
  <si>
    <t>TGAADVIGSARERIDALDGQILDLVRERMAVSAAIQEARIASGGRRVQLSREMEILDRYRQRLGKPG-------TTL-AMTLLELCRGRV------</t>
  </si>
  <si>
    <t>Frankia symbiont of Datisca glomerata</t>
  </si>
  <si>
    <t>APAVSSIADGRQAIDEIDTQLRALVGARLEISQQIQALRSADGGPRIQHERENEIITAWSRELGPRG-------AEI-ALSILTLCRGSLT-----</t>
  </si>
  <si>
    <t>Frankia sp. EAN1pec</t>
  </si>
  <si>
    <t>PLTIASIDEGRQLIDDIDAKLRALVAARKELSRQVQALRAEEGGPRIQHGRENEIIASWADGLGPRG-------VEI-AVAVLTLCRGNLP-----</t>
  </si>
  <si>
    <t>----NDLELYREELANCDAKITEALKERYAIIEKIMAYKEEYGMPILQPEQEEKQKKRLMFSLHND--KHRDEIYDVFERIQRNSKKIQARKLFDY</t>
  </si>
  <si>
    <t>GFRMNDLEMYREQLALCDDKIIDALVERNAIIEKIMAYKETYGMPILQPAQEAKQERRLNEKLKDN--KYQDEIHDVFKRILRNSKRIQARKLFSY</t>
  </si>
  <si>
    <t>----NDLEMYREQLALCDDKIIDALVERNAIVEKIMAYKEEYGLPILQPAQEDKQERRLQEKLEGN--KYQEEIHDVFRRIVRNSKRIQARKLFSY</t>
  </si>
  <si>
    <t>Ruminococcus torques ATCC 27756</t>
  </si>
  <si>
    <t>RVKMNDLEMYREQLAMCDDKLIDALVERNGIIEKIMSYKETYGMPILQPAQEEKQEKRLEEKLQGN--KYQEEIHDVFQRILRNSKRIQARKLFPY</t>
  </si>
  <si>
    <t>----NDLEMYRESLALCDDKIIDALVERSKIVEKIMAYKEEYGMPILQPQQEAKQALRLEEKLNDN--KYREEIMDIFECIRMNSKKIQARKLFDY</t>
  </si>
  <si>
    <t>----NDLEMYREQLALCDDKLIDALVERNAVVEKIMAYKETYGMPILQPQQEAKQKQRLEEKLTDN--KYKDEIYDVFRCILKNSKRIQARKLFDY</t>
  </si>
  <si>
    <t>----NDLEMYREQLALCDDKIIDALVERNSIIEKIMAYKEEYGMPILQPQQEEKQKKRLEEKLSDN--RYKEEIFDVFGCILRNSKRIQARKLFDY</t>
  </si>
  <si>
    <t>GKNMNDLELYREQLAECDDRIIDALVERNSIIEKIMAYKEEYGIPILQPQQEKKQQRQIKEKLQDN--RYEKEIEDVFHCIVRNSKRIQAQKLFSY</t>
  </si>
  <si>
    <t>----TRLEKLRKRLGQCDEILLDAILMRHHIIKDIMAYKEENGLNILDPEQEERQKEWLDGRLEDE--SNASEVWDIFHAIGKASKQMQARKLFDY</t>
  </si>
  <si>
    <t>Ruminococcus sp. SR1/5</t>
  </si>
  <si>
    <t>----NQLEVLRESLGQCDEIILDALLMRNRIVEDIMVYKEANDLPVLQPEQEAKQKGWLEARMEGR--RHKKEVNDVFASITQNSKRIQSRNLFNY</t>
  </si>
  <si>
    <t>----NQLEILRESLGQCDEIILDALIMRNRIVEDIMAYKEANELQILQPEQEAKQKEWLEKRMEGR--RHKDEVSDVFECIRTNSKRIQARKLFNY</t>
  </si>
  <si>
    <t>----NQLDILRESLGQCDEILLDALLMRNRIVEDIMVYKEANDIPILQPEQEAKQREWLNRRMEGK--RHKDEVTAVFEEITRNSKKIQARKLFDY</t>
  </si>
  <si>
    <t>----GKLEEIRERLEVCDKQIVSVLEDRMDIIKEIMEYKKENGLPILQPEQEKRQRKMLKEHVKEN--TYKEEILDIFTYIVENSRRIQARTLFTH</t>
  </si>
  <si>
    <t>----DNIEKVRAKISMYDDEIIKILSKRMDCIDEIMQYKKEKGLPILQPEYEGKKEVALCKKLKDN--KYEDEIMNVFRYVVKNAKKYQAKNLFPY</t>
  </si>
  <si>
    <t>Roseburia intestinalis XB6B4</t>
  </si>
  <si>
    <t>----DKIEAIREKIGECDDIIIEQLAVRMSYIQEIISYKKATGIPILQPEQEKKQTDALKNKLGDN--EFEEEILDIFKYIMKNSRRIQAKSLFDY</t>
  </si>
  <si>
    <t>-----SLDTLRNDLQSLDREILALVAKRQALAAEIGSIKRAAGVPTRDYGQERAVLERAREHADEMG-ISPALAEQILLLLIRSSLTVQERDRVAA</t>
  </si>
  <si>
    <t>Coccidioides posadasii str. Silveira</t>
  </si>
  <si>
    <t>STCCESLDGVREALDEIDKQFLELLNRRMAYVQEATRFKRTR-ESVNVPARNKQIVERAKREAVRLG-MPVSVAKAVYETVLKAGIRFEECIFDEY</t>
  </si>
  <si>
    <t>Coprinopsis cinerea okayama7#130</t>
  </si>
  <si>
    <t>STCCTSLDEVRAGIDNVDQQLLKLLSQRAALVKEATRFKSTR-DKVNDPTRNAQVIERAINNSVNVH-LPQVIADSVYTAIINSSVQFELCVFDSF</t>
  </si>
  <si>
    <t>Laccaria bicolor S238N-H82</t>
  </si>
  <si>
    <t>TTCCSSLDEVRTGIDVVDAQLLKLLL--YAKLREATRFKSTH-DTVDVPSRDQQVIDNAMANATAFH-LPQTIAKAVFTAIINTSVPFELCVFDSF</t>
  </si>
  <si>
    <t>TDGTARITELRAAVDRLDQRIVELLAVRTRVVRELTAHKSDE-AAVRSPDRVRQVLDRVAELAGRHG-MPPEVAVATYRTLIEELTRMQLDMLADR</t>
  </si>
  <si>
    <t>Capnocytophaga sp. oral taxon 338 str. F0234</t>
  </si>
  <si>
    <t>ESFSYQLNTLRSHIDLIDDQLLALLKKRMLLSDEIGKLKKTHNVAILQSQRWYEILQKATSEGDRDG-LSEEFVIQIFKAIHQESINRQEKIVKEK</t>
  </si>
  <si>
    <t>Capnocytophaga gingivalis ATCC 33624</t>
  </si>
  <si>
    <t>EDYVSQLTGLRSRIDILDDQLLDLLKKRMDISDEIGQLKKINNVAILQNQRWHEILGKVILEGEQHG-LNEEFIIQLFKVIHQESINRQEKIVKAK</t>
  </si>
  <si>
    <t>Capnocytophaga ochracea DSM 7271</t>
  </si>
  <si>
    <t>EDYVSKLSNLRSRIDILDNKLLDLLKRRMEVADEIGMLKKANNVAILQNQRWHEILGKMISEGEQRN-LSEDLVIQVFKAIHQESINRQERVVKS-</t>
  </si>
  <si>
    <t>Flavobacteria bacterium MS024-3C</t>
  </si>
  <si>
    <t>TDYNVELNTLRAQIDVIDNQLIEILSKRMKVADAIGGIKKSQNVAVLQSNRWNEILGKMILEGEAKG-LSEEFVLKMFKAIHQESINHQEKILKA-</t>
  </si>
  <si>
    <t>Robiginitalea biformata HTCC2501</t>
  </si>
  <si>
    <t>AEYNNKLSNLRAQIDVIDNQLIETLGKRMRISDEIGALKKQRNVAVLQTGRWNAILGNMILEGESKG-LSEEFVLRMFKAIHQESINHQEKVINN-</t>
  </si>
  <si>
    <t>Polaribacter sp. MED152</t>
  </si>
  <si>
    <t>STYRDSLENLRAQINVVDGQLIDLLGKRMKVADQIGELKKEQNVAVLQSRRWNEILGNMILEGQEKG-LSEEFVLRMFKAIHQESINHQESIIKG-</t>
  </si>
  <si>
    <t>Zunongwangia profunda SM-A87</t>
  </si>
  <si>
    <t>EEYQNKLQNLRAKIDIADNQLIELLAKRMKISEDIGHVKKSQNVAILQTKRWNEILGKMVLEGEQHG-LSEEFVLKLFKAVHQESINHQQAILDS-</t>
  </si>
  <si>
    <t>Gramella forsetii KT0803</t>
  </si>
  <si>
    <t>EEFQNKLTALRSRIDITDSQILEILSKRMKIAEEIGEVKKSQNVAILQTKRWNEILGKMVLEGEEKG-LGEEFVLRMFKAIHQESINHQQKILDGK</t>
  </si>
  <si>
    <t>Prevotella tannerae ATCC 51259</t>
  </si>
  <si>
    <t>RNEAVQLDEMRAQIDRLDSSLIHLLAERMAVSSKIGAYKKAHNLTIVQARRYDEILKRNFEHGTSHG-MTPQFIKAIFEAIHEESIRRQAEIMRD-</t>
  </si>
  <si>
    <t>Prevotella sp. oral taxon 299 str. F0039</t>
  </si>
  <si>
    <t>CDITEDIHLLRTQIDELDKQLLHLLAERMGISRQIGKYKKEKKMTVLQTLRYKELLDSRCAQGKAMG-LNDEFVTKIFEAVHEESIEQQML-----</t>
  </si>
  <si>
    <t>Prevotella marshii DSM 16973</t>
  </si>
  <si>
    <t>SIPSESLHALRSQIDELDNELLELLAKRMRISCEIAHYKKDHNLTVLQPARYNEILETRSIQGTRCG-MNVKFVKNIFEGIHEESIRQQMEIINKQ</t>
  </si>
  <si>
    <t>Prevotella ruminicola 23</t>
  </si>
  <si>
    <t>KTTTEGITQLRKQIDELDNQLMDLLAKRMRVCREIGQYKKEHNMTVLQANRYNEILNKRGAQGSLCG-MDPEFVAHVFENIHEESVRQQIEIINK-</t>
  </si>
  <si>
    <t>Prevotella sp. oral taxon 472 str. F0295</t>
  </si>
  <si>
    <t>SLMQEGITQLRQQIDDLDNQLMELLSKRMRVCRQIGQYKKEHNMTVFQASRYNEILEKRGAQGALCG-MSPEFVATVFESVHEESVRQQMEIINK-</t>
  </si>
  <si>
    <t>Bacteroides plebeius DSM 17135</t>
  </si>
  <si>
    <t>HQTTENLNELRRQIDECDNDLMDILAKRMRVCREIGTFKKEHNMTILQTGRYNEILDKRGAQGSLCG-MDSDFVKQVFELIHEESVRQQMEIINK-</t>
  </si>
  <si>
    <t>Bacteroides stercoris ATCC 43183</t>
  </si>
  <si>
    <t>TQSTENLSELRKQIDECDNNLIQELAKRMRIAREIGTYKKEHDMTILQTGRYNEILEKRGSQGSLCG-MDSEFIKKVFEAIHEESVRQQMEIINK-</t>
  </si>
  <si>
    <t>Bacteroides fragilis YCH46</t>
  </si>
  <si>
    <t>TQTTENLNVLRKQIDECDDNIIQELAKRMRVAREIGTYKKEHDITVLQTGRYNEILEKRGAQGEQCG-MSAEFVKVIFEAIHEESVRQQMEIINK-</t>
  </si>
  <si>
    <t>Bacteroides ovatus ATCC 8483</t>
  </si>
  <si>
    <t>TQSTESLAQLRKQIDECDDNIIQELAKRMRVAREIGTYKKEHGITVLQAGRYNEILEKRGAQGEQCG-MDSEFMKKIFEAIHEESVRQQMEIINK-</t>
  </si>
  <si>
    <t>Bacteroides dorei DSM 17855</t>
  </si>
  <si>
    <t>TQTTENLGELRNQIDDCDNEIIEVLAKRMRVCREIGTFKKEHDMTILQTGRYNEILDKRGAQGSLCG-MDSDFIKKVFEAIHEESVRQQMEIINK-</t>
  </si>
  <si>
    <t>Bacteroides salanitronis DSM 18170</t>
  </si>
  <si>
    <t>HQTTESLHELRQQIDECDNTLMEILAKRMRICREIGTFKKEHNMTVLQTGRYNEILDKRGAQGSLCG-MDPEFVKTVFEAIHEESVRQQLEIINK-</t>
  </si>
  <si>
    <t>Prevotella melaninogenica ATCC 25845</t>
  </si>
  <si>
    <t>ASTTEGLRLLRTQIDEIDNSLMGLLAKRFRICREIGAFKKEHNMTILQAGRYSEILEKRGAQASLCG-MDANFAAQVFELIHEESVRQQLEVVNK-</t>
  </si>
  <si>
    <t>Prevotella denticola CRIS 18C-A</t>
  </si>
  <si>
    <t>HSTTEDLRLLRSQIDEVDNSLMGLLSKRFRICREIGTFKKEHNMTVLQAGRYNEILEKRGAQASLCG-MDANFAAQVFELIHEESVRQQLEIVNQ-</t>
  </si>
  <si>
    <t>Prevotella veroralis F0319</t>
  </si>
  <si>
    <t>TFTTEDIRSLRAQIDELDNSLMELLAKRFRLCREIGTFKKEHNMTILQTRRYNEILEKRGTQAGLCG-MNPKFAAHIFELIHEESVRQQLAIVNQS</t>
  </si>
  <si>
    <t>Prevotella disiens FB035-09AN</t>
  </si>
  <si>
    <t>HTTSEELCQLRSQIDEMDNSLIDLLSERFKLCREIGLFKKEHNMTVLQSDRYNEILEKYAKQACAYG-IDAEFAAHILEIIHEESVRQQLNIINQK</t>
  </si>
  <si>
    <t>Prevotella bivia JCVIHMP010</t>
  </si>
  <si>
    <t>HSSTEGIRQLRSQIDELDDNLMDLLAKRFRVCREIGTYKKEHNMTVLQSNRYKEILEKRGAQASLCG-MDGQFAAQVFELIHEESIRQQLAIINQR</t>
  </si>
  <si>
    <t>Prevotella amnii CRIS 21A-A</t>
  </si>
  <si>
    <t>SISTEGIRQLRSQIDDIDNSLMDLLAKRFRICREIGVYKKEHNMTVLQSNRYKEILEKRGVQAGLCG-MNIDFVAQVFELIHEESLRQQLSIINNK</t>
  </si>
  <si>
    <t>Prevotella copri DSM 18205</t>
  </si>
  <si>
    <t>HYSTEGLHQLRGQIDECDNQLMDLLAKRMRVCREIGTYKKEHNMTIVQTNRYNEILDKRGAQAALCG-MSPEFAAQIFEHIHEESVRQQLEILNQK</t>
  </si>
  <si>
    <t>Prevotella oris F0302</t>
  </si>
  <si>
    <t>HTTTEGLRPLRAQIDELDNQLMELLARRMRICREIGTYKKEHNMTVLQTNRYNEILSKRGAQASLCG-MSPEFAAQVFEHIHEESVRQQLEIVNQ-</t>
  </si>
  <si>
    <t>Prevotella salivae DSM 15606</t>
  </si>
  <si>
    <t>HTTNEGIRQLRTQIDDIDSQLMELLARRMRICREIGTYKKEHNMTILQTNRYNEILSKRGAQASLCG-MSPEFAAQIFEHIHEESVRQQMEIINQ-</t>
  </si>
  <si>
    <t>Prevotella bergensis DSM 17361</t>
  </si>
  <si>
    <t>TCTTEGIQQLRRQIDEFDNQLLELLSKRMRVCREIGQYKKEHNMTVFQAGRYNEILEKRGAQASLCG-LSAENVAHIFELIHEESVRQQLEIINQ-</t>
  </si>
  <si>
    <t>Prevotella oralis ATCC 33269</t>
  </si>
  <si>
    <t>HTTTEGLHQLRGQIDELDNQIMELLAKRLRICREIGQYKKEHNMTILQSSRYNEILEKRGAQGSLCG-LSPQCVARIFEEIHEESVRQQLEIVNR-</t>
  </si>
  <si>
    <t>Prevotella buccalis ATCC 35310</t>
  </si>
  <si>
    <t>HTTTEGLRSLRAQIDELDDELMALLSKRLRVCREIGQYKKEHNMTVLQSNRYKEILEKRGKQGEQCG-ISAESVANIFEEIHQESVRQQLKIINS-</t>
  </si>
  <si>
    <t>Prevotella timonensis CRIS 5C-B1</t>
  </si>
  <si>
    <t>YTTTDDLQNLRAEIDQLDDQLMNLLSKRLRICREIGQYKKEHNLTVLQSNRYSEILEKRGKQGVQYG-LSAESVANIFEEIHQESVRQQLKIINS-</t>
  </si>
  <si>
    <t>Candidatus Azobacteroides pseudotrichonymphae genomovar. CFP2</t>
  </si>
  <si>
    <t>KQTTESLTELRQQIDEIDAELLSVLAKRMRISKEIGQYKKEHNMPVLQTSRYDEILIKRSIQAEEMG-MELGFLKKILEAIHEESVRQQIEIVNQ-</t>
  </si>
  <si>
    <t>Alistipes sp. HGB5</t>
  </si>
  <si>
    <t>NTTTESLSELRSQIDKIDDELLELLVRRMRVSRDIGQYKKEHNMPILQAKRYEDLLARRAEQAVQLG-MDREFMRSVLQAIHEESIRQQMQVLGE-</t>
  </si>
  <si>
    <t>Alistipes putredinis DSM 17216</t>
  </si>
  <si>
    <t>AQTTENISILRRQIDEVDEQLLSLLAKRMHISQEIGTYKKEHNMPILQNKRYDEILDKRGKMGQSLD-LDPEFISEIMKAIHEESVKVQMEIMK--</t>
  </si>
  <si>
    <t>Bacteroides sp. 2_1_7</t>
  </si>
  <si>
    <t>NQTTENLTALRRQIDGIDEQLLELLAKRMRISKEIGVYKKEHNMPILQSPRYSEILEKRSSMGEQMD-LSPDFVKEILKEIHEESVRQQMIIMNEQ</t>
  </si>
  <si>
    <t>Bacteroidetes oral taxon 274 str. F0058</t>
  </si>
  <si>
    <t>DDNTERLSVFRAQIDELDRSLIDIIVRRMRLSDEIGEYKRDNDIAVFQPARYEELLDNIAVYAMQKN-LNPDFAKQLVELIHQESINRQL------</t>
  </si>
  <si>
    <t>Porphyromonas gingivalis W83</t>
  </si>
  <si>
    <t>EKQDEELISWRMQIDQIDESIVELLARRMQVAYEIGLFKKEHNLAVVQNLRYEQLQRNRARTAALLG-LDETFISELFSRIHEESVRLQTLAPQKP</t>
  </si>
  <si>
    <t>Halorubrum lacusprofundi ATCC 49239</t>
  </si>
  <si>
    <t>NSEDRSLDELRREIEDIDREIVELIARRTYVADTVAAVKEERDLPTTDEGQEEQVMERAGANAERFD-VDANLVKAIFRLLIELNKVEQRESR---</t>
  </si>
  <si>
    <t>Halogeometricum borinquense DSM 11551</t>
  </si>
  <si>
    <t>RPDEMSLDELRDEIADIDRELVELIARRTYVADTVARVKDERDLPTTDESQEEVVMERAGENAERFD-VDSNLVKAIFRLLIELNKVEQRESR---</t>
  </si>
  <si>
    <t>Haloquadratum walsbyi DSM 16790</t>
  </si>
  <si>
    <t>TTESDSLESLRKEIKSIDRELVELIARRTYVADSIAQVKSEQGLPTTDEGQEARVMERAGINAEQFD-VDANLVKAVFRLLIELNKVEQRQNR---</t>
  </si>
  <si>
    <t>Halorhabdus utahensis DSM 12940</t>
  </si>
  <si>
    <t>YPDEMSLDELREEIESIDRELVELIARRTYVADTIAAVKADRDLPTTDERQEQRVMDRAGANAEQFD-VDANLVKAIFRLLIELNKVEQRENR---</t>
  </si>
  <si>
    <t>Haloferax volcanii DS2</t>
  </si>
  <si>
    <t>SFQDMSLDELREEIEDIDRGIVELIARRTYVADTVAKVKAEKDLPTTDESQEERVMERAGKNAAHFE-VDSNLVKAIFRLLIEMNKAEQRQNR---</t>
  </si>
  <si>
    <t>Halomicrobium mukohataei DSM 12286</t>
  </si>
  <si>
    <t>NPEDMSLDELRTEIQTIDREIVEKIAQRTYVADTIAEVKDEKGLPTTDEDQEQSVMDRAGENAERFD-VDANLVKAIFRLLIELNKVEQRESR---</t>
  </si>
  <si>
    <t>Methanoplanus petrolearius DSM 11571</t>
  </si>
  <si>
    <t>-----NLEESRSAIEGIDRDIVALIAKRQEYSAFIAAEKKKSGSSVRDEVQRRKVLDRAAVLASESD-LDEESIVKIFDMLVEMNEKAQKNYI---</t>
  </si>
  <si>
    <t>Methanohalophilus mahii DSM 5219</t>
  </si>
  <si>
    <t>-----TIENVRQEIENIDRELVELIAKRVEFADDILKYKHQANLPINDNRQNDVVIERAVSIAIEKG-LDSTVVKQIFNLLIQMNIERQHELSGEG</t>
  </si>
  <si>
    <t>Legionella longbeachae D-4968</t>
  </si>
  <si>
    <t>----CTLEELRKQIEQTDAYIIEKLAQRQELAKQIGEIKSKEGKKIVDHQREKKLFIYYQELSDQYH-LQQEFVARLFRIIIANSKKVQKQ-----</t>
  </si>
  <si>
    <t>Legionella pneumophila str. Paris</t>
  </si>
  <si>
    <t>----GTIEELRKQIEQTDADIIEKLAQRQELAKQIGALKAKEGKKIIDRLREKKLFEYYDFLSRQYH-LQQDFVNQLFKIIISNSKKVQK------</t>
  </si>
  <si>
    <t>Actinosynnema mirum DSM 43827</t>
  </si>
  <si>
    <t>GAAVQDVDALRQEIDHLDAELLRLVKRRVEVSKVIGAARMAAGGTKIVHNREIDVINRYRELG-PEG-------RDL-AMILLRLGRGALGR----</t>
  </si>
  <si>
    <t>Corynebacterium aurimucosum ATCC 700975</t>
  </si>
  <si>
    <t>PLSDAEIQRYREEINRLDRVILDAIKRRTDISRTIGKTRMSSGGTRLVHTREIAILNEFRSELGEEG-------PAI-ASALLRLGRGKLG-----</t>
  </si>
  <si>
    <t>Corynebacterium striatum ATCC 6940</t>
  </si>
  <si>
    <t>PLTDAEIQNYRLEINRLDRVILDAVKRRSEISRTIGRTRMSSGGTKLVHTREIAILNEFRDELGEEG-------PAI-ATALLRMGRGKLG-----</t>
  </si>
  <si>
    <t>Corynebacterium genitalium ATCC 33030</t>
  </si>
  <si>
    <t>PLSDAEIQRYRQEIDRLDRLILDSVKRRTEISQAIGKTRMGSGGTRLVHNREVAIINQFRDELGEEG-------PNL-AAILLRLGRGKLG-----</t>
  </si>
  <si>
    <t>Corynebacterium ammoniagenes DSM 20306</t>
  </si>
  <si>
    <t>PLSDAEIQKYREEINRMDRTILDAIKRRTKVSQAIGKTRMGSGGTRLVHTREISILNQFRDELGEEG-------PAI-ASALLRMGRGKLG-----</t>
  </si>
  <si>
    <t>Corynebacterium tuberculostearicum SK141</t>
  </si>
  <si>
    <t>PLSDAEIQQYREEINRMDRIILNAAKRRTEVSQAIGRTRMSSGGTRLVHTREIAILNQFRDELGEEG-------PTI-ASALLRMGRGRLG-----</t>
  </si>
  <si>
    <t>Corynebacterium kroppenstedtii DSM 44385</t>
  </si>
  <si>
    <t>PLSNERIQELRKEINQLDNTIISAIKRRTEISHLIGQSRMGSGGTRLVHTREVAIINEFREELGTEG-------PAI-ASALLRMGRGRLG-----</t>
  </si>
  <si>
    <t>Corynebacterium glutamicum ATCC 13032</t>
  </si>
  <si>
    <t>PLSDAEIQKYREEINRLDREILDAVKRRTKISQTIGKTRMSSGGTRLVHTREVAIINQFREEIGEEG-------PAL-AGILLRMGRGKLG-----</t>
  </si>
  <si>
    <t>Corynebacterium lipophiloflavum DSM 44291</t>
  </si>
  <si>
    <t>PLSDAEIQAYRKEIDRLDRVILDAVKRRSEVSRAIGKTRMGSGGTRLVHTREVAIINQFRDELGEEG-------PAL-AGILLRLGRGKLG-----</t>
  </si>
  <si>
    <t>Corynebacterium matruchotii ATCC 33806</t>
  </si>
  <si>
    <t>PLSDAEIQQYREEINRLDQVILDAIKQRTAISQAIGKIRTSAGGTKLVYTREVAIINQFREELGPEG-------PAL-AQILLRMGRGRLG-----</t>
  </si>
  <si>
    <t>DEAAALIGDSRERIDALDDRIIGLIQERMAVSAVIQEARISSGGRRVNLAREMEVLGHYRDALGKPG-------TAL-AMTMLELCRGRI------</t>
  </si>
  <si>
    <t>Streptomyces griseus subsp. griseus NBRC 13350</t>
  </si>
  <si>
    <t>DEAAALIGGARERIDALDDRIIGLVQERMAVSSVIQEARITSGGRRVNLSRETAVLGHYREALGKPG-------TAL-AMTLLELCRGRV------</t>
  </si>
  <si>
    <t>PEAATVITGARERIDALDDRIIGLIQERMAVSAVIQDARIASGGRRVNLAREMEVLAHYRDALGRPG-------TSI-AMTMLELCRGRI------</t>
  </si>
  <si>
    <t>Streptomyces coelicolor A3(2)</t>
  </si>
  <si>
    <t>PEAADVITGARERIDALDDRIIGLIQERMAVSAVIQDARITSGGRRVNLSREMEVLDHYREALGKPG-------TAL-AMTMLELCRGQV------</t>
  </si>
  <si>
    <t>Frankia alni ACN14a</t>
  </si>
  <si>
    <t>PLTISNIPAGRQQIDDIDAQLRELLATRRDLSRQIQALRSAEGGPRIEHARENEIIAVWADELGPRG-------VEI-AMAVLTLCRGAAGQP---</t>
  </si>
  <si>
    <t>Frankia sp. CcI3</t>
  </si>
  <si>
    <t>APAIASIDEGRQLIDDIDAQLRDLVATRRDLSQQIQALRSAEGGPRIQHARENEIIAIWADKLGPRG-------VEI-AMAVLTLCRGTVR-----</t>
  </si>
  <si>
    <t>Coprococcus catus GD/7</t>
  </si>
  <si>
    <t>----KELDLLRQELLSCDTQLADILMKRFDVVEKIMALKEKNQMQILQPEQESRQKEALDIELKGN--VHQEEIADIYARVLYNSKKIQGKKLFDY</t>
  </si>
  <si>
    <t>uncultured gamma proteobacterium HF0770_27E13</t>
  </si>
  <si>
    <t>----TDLKTLREQLTKVDMKIIDLIHQRQSLSENIGSIKRKAGKPTRDFMREKQVLELATSHAEKLN-MEPDVIVDVMQLLIRSSLKTQEKARVQA</t>
  </si>
  <si>
    <t>uncultured gamma proteobacterium EB080_L93H08</t>
  </si>
  <si>
    <t>----SDLKKLRSKLSEIDLKIIDLIHQRQSLSQDIGALKSTKGKPTRDYKREKEVIELAKEHASKLH-IESEMVVDLMQLLIKSSLKTQEKARVKQ</t>
  </si>
  <si>
    <t>Flavobacteria bacterium BBFL7</t>
  </si>
  <si>
    <t>ASATENLEHIRTDINNLDTKIIGLLSQRMKLAEDIGALKKKDNVSILQSEIWKRTLSRMKEQGANGG-LSDSFIDAFYKAIHQESIHHQQKMFD--</t>
  </si>
  <si>
    <t>Psychroflexus torquis ATCC 700755</t>
  </si>
  <si>
    <t>TAFQNKLQTLRTKIDVVDHQLIDLLGKRMKIADEIGDLKKKNNVAILQTKRWNSILDTMIAAGAENN-LSKEFITKFLKAIHEESIGHQHKIISE-</t>
  </si>
  <si>
    <t>EEFNKKLNVLRSKIDIIDNQLIDFLGKRMQVADEIGELKKENNVAILQPERWNKVLHRLSIEGENKD-LSKGFVERLTKAMHEESIAHQHKIISQ-</t>
  </si>
  <si>
    <t>Capnocytophaga sputigena Capno</t>
  </si>
  <si>
    <t>EDYVSQLGNLRSRIDIIDEQLLDLLKKRMDIADEIGGLKKTNNVAILQNTRWHEILGKMILEGEQRN-LSEEFVIQVFKAIHQESINRQERVVR--</t>
  </si>
  <si>
    <t>Kordia algicida OT-1</t>
  </si>
  <si>
    <t>ADYRNALNTLRTQIDVIDHQLIEMLGKRMKVADKIGVLKKDKNVAILQTRRWNEILGKMILEGEQNQ-LSEEFVLRIFKAIHQESINHQKKIINN-</t>
  </si>
  <si>
    <t>Dokdonia donghaensis MED134</t>
  </si>
  <si>
    <t>VEYNNKLNTLRTQIDVIDHQLIENLGKRMKISDGIGELKAENNVSILQTKRWNEILGKMILEGEQHN-LSEEFILRVFKAVHQESINHQKKVAQMQ</t>
  </si>
  <si>
    <t>Leeuwenhoekiella blandensis MED217</t>
  </si>
  <si>
    <t>AEFNNKLNTLRTQIDVVDHQLIESLGKRMKIADAIGELKTENNVAILQSKRWNEILGAMILEGEKHN-LSEEFILRVFKAIHQESINHQKKISRME</t>
  </si>
  <si>
    <t>Croceibacter atlanticus HTCC2559</t>
  </si>
  <si>
    <t>AEFRNKINTLRSKIDIIDHQIIEHLGKRMRVADDIGHLKKENNVAILQTKRWNEILGKMILMGEEQH-LSEEFILKVFKGIHQESINHQKKVINN-</t>
  </si>
  <si>
    <t>unidentified eubacterium SCB49</t>
  </si>
  <si>
    <t>VEYTNKLNTLRTKIDVMDHQLLDALGKRMKIADEIGTLKKNQNVAILQTKRWNEVLGKMILEGEEHK-LSEEFILKIYKAIHQESINHQQKVISS-</t>
  </si>
  <si>
    <t>Flavobacteria bacterium BAL38</t>
  </si>
  <si>
    <t>SEYNQKMAKLRMQIDEYDGKLLEILGNRMKVADKIGSLKKEKNVAILQNQRWNEILGKMILEGEEKG-LSNDFVMLLFKAIHQESINHQEKIIREN</t>
  </si>
  <si>
    <t>Flavobacterium psychrophilum JIP02/86</t>
  </si>
  <si>
    <t>DGYNTEMIKLRANIDIYDSKILEILGNRMKIAEQIGALKKANNVAVLQNKRWNEILGKMILDGEEKG-LSEEFILKMFKAIHQESITHQEKIINA-</t>
  </si>
  <si>
    <t>Flavobacterium johnsoniae UW101</t>
  </si>
  <si>
    <t>DEYSQKMTKLRANIDVLDTNLLELLGKRMKVADEIGQVKKDANVAILQNNRWNEILGKMILEGEKKG-LTEEFVLRMFKAIHQESIGHQEKIFNA-</t>
  </si>
  <si>
    <t>Flavobacteria bacterium MS024-2A</t>
  </si>
  <si>
    <t>EAYHHALTNLRAQIDVVDQNLLDILGKRMKTAIEIGTLKKSNNVAVLQNKRWNEILDKMILEGQERN-LSEEFILRVFKAVHQESINQQEKIVNS-</t>
  </si>
  <si>
    <t>Cellulophaga lytica DSM 7489</t>
  </si>
  <si>
    <t>AEYNKDLSNLRAQIDVIDAQLIETLGKRMKISDQIGALKKEKNVAVLQSTRWNEILGAMILEGESKG-LSEEFVLKMFKAIHQESINHQEKIIKG-</t>
  </si>
  <si>
    <t>Maribacter sp. HTCC2170</t>
  </si>
  <si>
    <t>AEYMGKLDNLRAQIDILDNQLIETLGKRMKVSDGIGKLKKEKNVAVLQSNRWNQILGAMILEGESKG-LSEEFVLKMFKSIHQESINHQEKIMQS-</t>
  </si>
  <si>
    <t>Cellulophaga algicola DSM 14237</t>
  </si>
  <si>
    <t>AEYNSELSNLRAQIDVVDAQLIEMLGKRMKISDGIGGLKKQKNVAVLQSNRWNQILGAMILEGESKG-LSEEFVLKMFKAIHQESINHQEKVINS-</t>
  </si>
  <si>
    <t>Polaribacter irgensii 23-P</t>
  </si>
  <si>
    <t>EAYKKALDNLRAQINVADNQLIELLGKRMKVANQIGVLKKDKNVAVLQSKRWNEILGNMILEGESRG-LSEEFVLKMFKAIHQESINHQEKIVNA-</t>
  </si>
  <si>
    <t>Flavobacteriales bacterium ALC-1</t>
  </si>
  <si>
    <t>AEYNAELNNLRAQIDVVDNQIIDLLGKRMKVADGIGTLKKQKNVAVLQSKRWNEILGKMVLEGEERG-LSEEFILRMFKAIHQESINHQEKIINH-</t>
  </si>
  <si>
    <t>Blattabacterium sp. (Periplaneta americana) str. BPLAN</t>
  </si>
  <si>
    <t>EKNQNNLDSLRIFIDEIDENLIALLAERMKISKKLGTFKKSADITIFQPNRWDSIMKKYLKLGKSLG-ISEELLEGVFKLLHQESMNIQNRI----</t>
  </si>
  <si>
    <t>Candidatus Sulcia muelleri DMIN</t>
  </si>
  <si>
    <t>YKNEMELEHIRVLISELDQNLIYLLSERMESSEKVAIIKKINNLVVFQPKRWKSLIEEYKTLGHKLC-LSEKFIENIFKEIHKESINIQNKIINKK</t>
  </si>
  <si>
    <t>Candidatus Sulcia muelleri CARI</t>
  </si>
  <si>
    <t>KKKNIKLEYKREFINELDENLIYLLSDRMILSEKIAIIKKINNLLVFQPKRWESLIEKYINLGNRLG-LSKKLIKKIFNEIHKESINIQNKII---</t>
  </si>
  <si>
    <t>Riemerella anatipestifer RA-YM</t>
  </si>
  <si>
    <t>SGYEDDMGKHRALISDIDFQLMELLSNRMRISEKIGTLKKENNIAIFQPERWKEITEYARKKADETD-MSQDFIEKIFKAIHEESIEVQNKVMIGS</t>
  </si>
  <si>
    <t>Chryseobacterium gleum ATCC 35910</t>
  </si>
  <si>
    <t>AGFEGEMGRHRTLISDLDFQLIELLSQRMKISEKIGKLKKENDIAIFQPERWKVITEYATQKAKETG-MSQEFIEKVFKAIHEESIEVQNNIMIDK</t>
  </si>
  <si>
    <t>Flavobacteriaceae bacterium 3519-10</t>
  </si>
  <si>
    <t>SAFDDEMGRHRTLISDLDLQLIELLSHRMKISEQIGTLKKDNNIAIFQPDRWKVITEYASQKADETG-MSQEFIEKLFKAIHEESIEVQNNL----</t>
  </si>
  <si>
    <t>Marivirga tractuosa DSM 4126</t>
  </si>
  <si>
    <t>NQIPENLKEMRNSIDHIDQKLIDLLSDRFHLIDKVGAYKKAHELSVYQGGRWKDVLESRIKLGTEKD-MSEKFMKNLLIAIHDESIKRQEKQIANK</t>
  </si>
  <si>
    <t>Algoriphagus sp. PR1</t>
  </si>
  <si>
    <t>EQPNERLNDLRRAVDHLDDQLLDILQERFAVIDQIGAHKREHHLSVFQSDRWKDVMESRTQKGVQKN-LSEKFMKELLYSIHEESVKRQEKQLRES</t>
  </si>
  <si>
    <t>Cytophaga hutchinsonii ATCC 33406</t>
  </si>
  <si>
    <t>VDFNDHLEELREKIDNIDRELVETLATRMAVVEKIGEYKRDNNVTTLQVKRWDDIMKNRSELAKKLG-INEEFVVDVFKLVHEESIRRQTEIMKAV</t>
  </si>
  <si>
    <t>LEFQSFVEQSRRNIDNVDRQIVEMLGARMALVERLAEYKRDNNVTLFQPERWKEILKTRTELGKKLN-LYPELVEEIYKIIHMESIRKQTEIINSA</t>
  </si>
  <si>
    <t>KDFKNELEGIRDQIDETDKELLEVLSRRLELVKKVGQYKKDKNVAIFQLERWNKIIENRPLWGEKLN-LNADFVKSIYQDIHDESIRIQTDIYNNE</t>
  </si>
  <si>
    <t>Sphingobacterium spiritivorum ATCC 33300</t>
  </si>
  <si>
    <t>PAFEDKLSELRAEIDKLDDRIIQQIGDRMKIAEKIGEYKRDNNVTILQVSRWDEIVQKRAKLANALN-LDQDFTVKFLELLHNESIRRQNEVMNNT</t>
  </si>
  <si>
    <t>Mucilaginibacter paludis DSM 18603</t>
  </si>
  <si>
    <t>AEVKDKLAILRNDIDKIDDLVIQKIAERMQIVEKIGNYKKDNGITILQVNRWDEILQKRTAYGAALK-LSKEFTEKLLELLHSESIRKQTEIMNKD</t>
  </si>
  <si>
    <t>Pedobacter saltans DSM 12145</t>
  </si>
  <si>
    <t>SEFTNKLNNLRNSIDRVDDLILQKIGERMALVQKIGEYKRDNDVTILQVNRWEEILEKRMTLANALK-LDKDFVEKFLELIHSESIRKQTEIMNAS</t>
  </si>
  <si>
    <t>Pedobacter heparinus DSM 2366</t>
  </si>
  <si>
    <t>EAITDQLAEFRKQIDKIDDLLLQKLGERMAIVGKIGEYKRDNQVTILQVNRWDAIIKKGASFAKALK-LDLNFTEKFLELVHGESIRKQTEIMNAG</t>
  </si>
  <si>
    <t>Pedobacter sp. BAL39</t>
  </si>
  <si>
    <t>EAFVDQLADLRKQIDKIDDQLLQKLGERMAIVGKIGEFKRDNQVTILQVNRWDAILNKGISFAKALK-LDLNFTEKFLELVHGESIRKQTEIMNEG</t>
  </si>
  <si>
    <t>Chitinophaga pinensis DSM 2588</t>
  </si>
  <si>
    <t>KEFNSALDKLRGQINQIDDEILLLLGNRMKVAEKIGLYKKENNVTILQTNRWNEILERGIAKGEKLG-LTKDFILKYFDAVHLESINRQNRVMNED</t>
  </si>
  <si>
    <t>Weeksella virosa DSM 16922</t>
  </si>
  <si>
    <t>AIYKNNIANLRHQIDELDNIILDTVAQRMKVALAIGELKKEHNVAVFQPDRWTQIKQNSLKHASNLG-LSDDFVDKLFQAIHQESVTNQNKIMTKK</t>
  </si>
  <si>
    <t>KEFALQMESKRARLEEIDDSIVELLAERMALGRKIGKMKCERGIALLQPDQWKKTVEKRTREGVARG-MDEHFMLRIFQYIHEESLRQQECVLVGE</t>
  </si>
  <si>
    <t>Methanosphaerula palustris E1-9c</t>
  </si>
  <si>
    <t>-----DITVLREEITSVDDQIIRLIGTRQQIAGRIARVKYSKEAPIRDEGRRQEVLEHAFNRAVEEK-IDPRSVRQIFEILIEMSEERQHECIGEG</t>
  </si>
  <si>
    <t>Methanocella paludicola SANAE</t>
  </si>
  <si>
    <t>-----SLEEVREEVKKVDLEILRLLAKRMQLAGRIVEIKKKEGIAINDDKQNELVVKRAMEKALELG-LDTGAVKELFKVIIDMSISRQHELSGEG</t>
  </si>
  <si>
    <t>Methanocella arvoryzae MRE50</t>
  </si>
  <si>
    <t>-----SLEHIRMDIARVDDDIIRLLARRMELAELVLKEKKRLGLPINDDRQNALVLKRAMEKATELN-VDTAAVREVFSILIRMSIDRQHEMSGEG</t>
  </si>
  <si>
    <t>Methanohalobium evestigatum Z-7303</t>
  </si>
  <si>
    <t>----TTIEETRAQIQQIDSEILALIKKRVDLAEKVLDAKRKENLSINDEEQNQVVINRAIDEATELN-LDTAAIKEIYETLIQMSIDKQYELSGNG</t>
  </si>
  <si>
    <t>Methanosarcina barkeri str. Fusaro</t>
  </si>
  <si>
    <t>----SELEDVRREIEEIDREILALIDRRVNLAERVLESKRINGTSINDQKQNEVVINRALHAATELN-LDLGSIKTIFETLIRMSIERQNELSGKG</t>
  </si>
  <si>
    <t>Methanosarcina acetivorans C2A</t>
  </si>
  <si>
    <t>----SELEAVRKEIEEIDREILSLIDKRVNLAERVLESKRINGTSINDRKQNEVVINRALNTATELN-LDVGSIKEIFEILIRMSIERQNELSGKG</t>
  </si>
  <si>
    <t>Methanococcoides burtonii DSM 6242</t>
  </si>
  <si>
    <t>----TAIEEVRNRIEQIDYEIIKLIEERIDCATDVLAVKKKEHMSINDGTQNHVVLDRATNSATERS-LDSGAVKEIFEILIRMSIERQHELSGEG</t>
  </si>
  <si>
    <t>Legionella drancourtii LLAP12</t>
  </si>
  <si>
    <t>----LTIEQLREQIQNKDRDIIRSLALRQNLCKKIAHLKKKTGKQVIDIDQEKKNFAFYESLSKECA-IDPEFIACLFRLIIINSRTLQQKICQFE</t>
  </si>
  <si>
    <t>Blattabacterium sp. (Blattella germanica) str. Bge</t>
  </si>
  <si>
    <t>QKSKRDLDSFRIVIDELDENIIALFSERMNISKKLGSLKKDSDIPVYQPDRWNDIMKKSLIFGRSLG-ISEELLEGVFKLLHQESIKIQNQIR---</t>
  </si>
  <si>
    <t>Candidatus Sulcia muelleri SMDSEM</t>
  </si>
  <si>
    <t>DKSQFELDQVRNLIKELDHNIISLLSKRVNYSEQIALIKKNSNLVILQQKRWKTLIEEYKKMGTQFG-LATKFLEELFKVIHKESIKIQKKIINL-</t>
  </si>
  <si>
    <t>Riemerella anatipestifer RA-GD</t>
  </si>
  <si>
    <t>SGYEDDMGKHRALISDIDFQLMELLSNRMRISEKIGTLKKENNIAIFQPERWKEITEYARKKADETD-MSQDFIEKYLKLFTKSLSKCKIK-----</t>
  </si>
  <si>
    <t>Fluviicola taffensis DSM 16823</t>
  </si>
  <si>
    <t>KLDSEQISIIREKIGDLDDRLFEILTARMLLSEDLGLFKKEHNITILQPEHWKKLISARLNKATEYN-LSERFVRQVMDAIHQESIRHQVRVMNNS</t>
  </si>
  <si>
    <t>Microscilla marina ATCC 23134</t>
  </si>
  <si>
    <t>AVFLNQLEELRKQIDNVDRELIEILKSRMNLVEKACEYKLQNNVTIFQVERWNDIFRSRSEWAQKMN-LKGDFISEIYKLIHVESIRSQTEVMVKR</t>
  </si>
  <si>
    <t>SDYASQLEIIRGKIDNLDRELLETLANRFALVEKLAEYKRDNNVAAYQVDRFREVLETRAGWGRSLN-LYPNLVDELFKLVHMESIRKQTEVMNQV</t>
  </si>
  <si>
    <t>TDFQSELDRLRARLDNLDRELMEVLASRMAIVEQLGEYKRDNNVAVLQLDRWKHVHQSRAEWAKSLN-LYPEVVEELFKLIHMESIRKQTEVMNRQ</t>
  </si>
  <si>
    <t>Methanoculleus marisnigri JR1</t>
  </si>
  <si>
    <t>-----SLDAVRNEIREIDEKIIDLVAERQRLATQVARIKQEEGLSIHDPAQRKIVLDRVFTYAVESR-IDPVAVRRVFEILVDMNEERQRECSGDG</t>
  </si>
  <si>
    <t>Methanospirillum hungatei JF-1</t>
  </si>
  <si>
    <t>-----SLDTLRLSIEEKDRAIITLIAERMSIVEEIAREKERQGLPVRIPDQANAVLDRATIESTNLG-LDPAPIRDIFQILVRMSEEFQEQWRKKK</t>
  </si>
  <si>
    <t>Buchnera aphidicola BCc</t>
  </si>
  <si>
    <t>--KKKTLNYLRSQINYINYKIIKLLSQRELISIDILKNKICNNFKIQDKKREVQLFQKIEKISKKKK-INLVFIKKIFKLIIKNSIYIQKFWNKEI</t>
  </si>
  <si>
    <t>Methylacidiphilum infernorum V4</t>
  </si>
  <si>
    <t>-----GIEAFRNQLEKIDRQILKFLNLRMRLAQEIGEKKKLYGYPVLDTQREDRYLKNLKAINP--GPLQEKNLEGIFREIFSSSRCQQGGLRIGC</t>
  </si>
  <si>
    <t>Candidatus Micrarchaeum acidiphilum ARMAN-2</t>
  </si>
  <si>
    <t>----EDLVELRKEIDEVDASIIGLVAKRFTITNEIGNIKRASGLNVHDPEREAYLLKRWAGLGKKYG-LEKDISIPILEHLLKFSKAKEAEQIDPK</t>
  </si>
  <si>
    <t>Helicobacter suis HS1</t>
  </si>
  <si>
    <t>ALEGGEITKQRAYIDSLDRKISALLHARFACTRQIAKQKHKQGMSIYNPVRENAIFNQVGTDLESI-----------YTEILGVSRSLISVEKIGL</t>
  </si>
  <si>
    <t>Streptomyces sp. C</t>
  </si>
  <si>
    <t>LLAQLGEEVLLHQVDAIDDRIIALVADRVALVNEIQRDRTAAGGPGTRLSRETQVIARYGNSLGRPG-----VELAL-LLLNLCRYRGRGSAAAAQ</t>
  </si>
  <si>
    <t>Thermobispora bispora DSM 43833</t>
  </si>
  <si>
    <t>REDPGDLAAARRAIDRVDAALATLLERRAALAGTIQRLKPVGGFRGRDPERERQVVAAMAIRAPRLG---AARLAPIMNAVIEAGLRLAEEEAGAE</t>
  </si>
  <si>
    <t>Veillonella atypica ACS-049-V-Sch6</t>
  </si>
  <si>
    <t>-----DIKDARKQIDTIDAQLVNLFEQRLSIIKSIGKYKDEHHLPLIDEERDHEIISSLKTECDDP--RMLTYIESYMKDVISISNEFLKEHMHKH</t>
  </si>
  <si>
    <t>Lactobacillus sakei subsp. sakei 23K</t>
  </si>
  <si>
    <t>------LEEQYQKIDGIDQQLAALFEQRMAVVDEIAQIKFDNQIGLTNIQREKAVMDQRLAAVEEP--KFEPYIVDLYQTMILIAKQYQVKKMKAL</t>
  </si>
  <si>
    <t>Porphyromonas endodontalis ATCC 35406</t>
  </si>
  <si>
    <t>RVDDIRLVSYRATLAEMDNLLISNLAQRMVIATRIGELKKRADIPVLQEAQFEANLAECTSWAESLG-LDPSFVKKLMTLIHEESVRIQHNNRK--</t>
  </si>
  <si>
    <t>Helicobacter felis ATCC 49179</t>
  </si>
  <si>
    <t>HLESVGIHAKRAQIDQIDEALSKLLNARLVLSQEIAKEKQREALGVYNPVREAQIFKKVGGQLESI-----------YTEILGVSRGLTSPEKVGV</t>
  </si>
  <si>
    <t>Nocardioides sp. JS614</t>
  </si>
  <si>
    <t>WPGADPLGFYRGLIDEVDEQLGDLLARRTALTRAVQAHKTDR---SRDAARERAIAEAMAGRAPELG-VAR-------LERIVHAIITESMDAATE</t>
  </si>
  <si>
    <t>Nocardiopsis dassonvillei subsp. dassonvillei DSM 43111</t>
  </si>
  <si>
    <t>PTAQEQIRQLRGHIDQMDAELAALLERRALVAAQVQRLKPVGYFAGRDMRRERELVERMAEHAPRLG---PDRLAAIMDSVISAGLAAAQEEAVRT</t>
  </si>
  <si>
    <t>Streptosporangium roseum DSM 43021</t>
  </si>
  <si>
    <t>RETPDSVLAARGAVDRVDAALAVLLERRAELAGTIQRLKPVGGFAGRDMDRERRLVAEMARRAPGLG---EVRLAPIMNAVIEAGLHLAEERRVSG</t>
  </si>
  <si>
    <t>Veillonella sp. oral taxon 158 str. F0412</t>
  </si>
  <si>
    <t>-----DIKEARKQIDSIDTVLVGEFEKRLSLIKEIGKYKDEHHLPLVDEERDASIIAMHRSNCKDES--LANYVENYMKTVVSMSNDFLKENMHKH</t>
  </si>
  <si>
    <t>Porphyromonas asaccharolytica PR426713P-I</t>
  </si>
  <si>
    <t>DDHEAMLRPMRYQLRDLDAALVELLAERYKLTQTIGRYKTANHLGLYQAEQRAAVEAHYIELATQYG-LDPHWAAQLYNLIHDYSLRGQEAVDPEE</t>
  </si>
  <si>
    <t>Clostridiales genomosp. BVAB3 str. UPII9-5</t>
  </si>
  <si>
    <t>LPEMPGLPFWRKQLDEIDLSLRELLAQRRAITSNIGRYKAARGLKVYDPEREKIILDTLQ--------AADPLIAKLWPYLLTFSRAGQYDIIEKI</t>
  </si>
  <si>
    <t>Pirellula staleyi DSM 6068</t>
  </si>
  <si>
    <t>PAASSSPAAVRKELDRLDRELVKLLSDRARTAVKYAQSRQASGGPLIDLSDETDQLDAALALSK--GPLDERALRGVLREVISGCRSLVRPVHIAY</t>
  </si>
  <si>
    <t>-DERKRLEELRRQLTELDQEILRSIERRARIAHELAKLRTGTA--RFAPTADAAHVQALERAVTPP--FPQRAVRPIFVAIDAASRAFEVAPRVAY</t>
  </si>
  <si>
    <t>TVNSEIIQNLRSDIDELDRELMVLVEKRAQLVLRLSEEKKQLGMTDYDPTREQAIIESLYQEFKPT--FSQSEIEVIFKPIFKASLRIQMDKKKPA</t>
  </si>
  <si>
    <t>Streptomyces bingchenggensis BCW-1</t>
  </si>
  <si>
    <t>SASVPALASVPAPPYGRLLPIADLSAQRLLTADQVAAAKWGTDSPIDDPERERQVLEAVAEQARALG-ADPEATVRIFRDQIEANKLVQRGLYRKW</t>
  </si>
  <si>
    <t>Tropheryma whipplei str. Twist</t>
  </si>
  <si>
    <t>GNLPRELAKLRNKIDAIDSQILILLRDRLREADKIGALKKKYCLKAEDLVREQYLYSRLEGLAQELD-LESGFVRSLFETIISETKRRQRTV----</t>
  </si>
  <si>
    <t>alpha proteobacterium HIMB114</t>
  </si>
  <si>
    <t>LSPEKKLKKVRENIDKLDFQILKLLSKRRKQVLQVIKYKPKNK--IVDPKRIASMIKVRITKGKKLN-IESFIIKRIWLTMINSFIQLERKKYK--</t>
  </si>
  <si>
    <t>EERQAVLSELRAELDAVDAIVLNALLIRYQCTRRIGQAKESHGIPVMQTGRVRLVLERATAFGLEHG-MNPLALQDVFVTLIEDACRAEEGAVPPI</t>
  </si>
  <si>
    <t>----LNLTECRDRIDSVDNQILELLKQRKAIADDIANYKLERDQPVTDKNREQQKLNTLMQKGSEMG-LAPSLINKVFRQIMDYTVAYELCYIQDK</t>
  </si>
  <si>
    <t>Oenococcus oeni PSU-1</t>
  </si>
  <si>
    <t>--LKTNLKKERRQINIINFFLIKLLHRRLLIVKKIGLKKQKTGQEIFDKNREKEIKNHLLKEIPDQE--NIEYYQEIFDIILKSSREVQKNLKKGR</t>
  </si>
  <si>
    <t>Gemmatimonas aurantiaca T-27</t>
  </si>
  <si>
    <t>HEELQQLQQLRLDIDGVDDEILTALVRRLSLARAIGEIKQRTGQPVLDPAREASVVTRAAARARDAG-LPEQEMRALYWQLMALARRAQLRDVTSG</t>
  </si>
  <si>
    <t>Cyanothece sp. PCC 7425</t>
  </si>
  <si>
    <t>QVENPVAPLGEREQALLIDRLLDLIQQRLMIQHQVARWKWNQQKPIEDPKREEALLNQVGQQATLKQ-IDPQWAIAFFRWQIQAGKLIQIADFQTW</t>
  </si>
  <si>
    <t>Meloidogyne arenaria</t>
  </si>
  <si>
    <t>IWFVLADQDDNKEKDAVFENVIILVDNVLDFSRPVALFEYANNHPIDHPDKEAAFLERIKATAVEIG-LDTEFARLFFADQINASKVVQSAYFALW</t>
  </si>
  <si>
    <t>LLLSACATSTPPAVRSDVEQLLSLQKTRLDVAAPVARSKWNSHAPIDDPAREAVILDDVAARAQKLG-LDAAWTRRFFQDQFEAGKIVQRDLHRQW</t>
  </si>
  <si>
    <t>Halomonas elongata DSM 2581</t>
  </si>
  <si>
    <t>GFVVAADQQASDEARETVDGLIAQVEQRLSIAPDVAMAKWNSEAPINVPEREAQILKRVVEEAQHQG-VDHQLARAFFQDQFDASKAVQKQLHQQW</t>
  </si>
  <si>
    <t>Burkholderia glumae BGR1</t>
  </si>
  <si>
    <t>ALLALPLPASADGDDTPLTNLVALASQRIALAEPVARWKWAHHKPIEDKPREAQLLADVERRAEASG-VDRDYAHAFFSDQIEASKLMQNALFAKW</t>
  </si>
  <si>
    <t>LLACLPLSAAADGDDTPLTNLVALASQRIALAEPVAQWKWANHKPIEDKPREAQLLADVERRAVGAG-IDRDYAHAFFADQIEASKIMQNALFASW</t>
  </si>
  <si>
    <t>Burkholderia phymatum STM815</t>
  </si>
  <si>
    <t>TLAFAPAPARADGDDTSLTNLVALVSQRLALAEPVARYKWAHHQPITDTPREQALLTDVEKRASRAG-VDPAFAHAFFQDQIDASKDVQNALFDTW</t>
  </si>
  <si>
    <t>Burkholderia sp. CCGE1001</t>
  </si>
  <si>
    <t>CAALAPAPALADGDDTALTNLIALASQRLALAEPVARWKWANHQAITDKPREEALLADVQKRAAAAN-VDPAFARAFFQDQIDASKQVQNALFASW</t>
  </si>
  <si>
    <t>Burkholderia sp. CCGE1003</t>
  </si>
  <si>
    <t>YAVFTPAPAVADGDDTALTNLIALVSQRLALAEPVARWKWAKHQPITDKPREEALLADVQKRAAAAD-VDPAFARAFFQDQIDASKEVQNALFANW</t>
  </si>
  <si>
    <t>Burkholderia sp. Ch1-1</t>
  </si>
  <si>
    <t>TLAFTPAPAIADGDDTALTNLIALASQRLALAEPVARWKWANHQDITDTPRENALLADVEKRAAAGN-VDPAFARAFFQDQIDASKDVQNALFATW</t>
  </si>
  <si>
    <t>AFAFAPAPALADGDDTALTNLIALVSQRLALAEPVARWKWANHQPITDTPRENALLADVEKRAAAAN-VDPAFARAFFRDQIDASKDVQSALFASW</t>
  </si>
  <si>
    <t>Burkholderia thailandensis E264</t>
  </si>
  <si>
    <t>AALSAPRIAAADGDDTALTNLVALASQRLALAEPVAHWKWINRKPISDPPREAALLTDVEKRATANG-VDPAYARTFFDDQIAASKQLQNALFATW</t>
  </si>
  <si>
    <t>Burkholderia multivorans ATCC 17616</t>
  </si>
  <si>
    <t>LALFSSSPVRADGDDTALTNLVALASQRLALAEPVARWKWVNRQPIEDRPREAALLAAVEQRAVQAG-LDASFARTFFEDQIAASKEVQNALFATW</t>
  </si>
  <si>
    <t>Burkholderia cenocepacia J2315</t>
  </si>
  <si>
    <t>ALLSSPHPARADGDDTALTNIVALASQRLALAEPVARWKWANHKAIEDRPREAALLTAVEQRAVQAG-IDPAFARTFFEDQITASKDVQNALFATW</t>
  </si>
  <si>
    <t>Burkholderia sp. 383</t>
  </si>
  <si>
    <t>ALFSSPRIANADGDDTALTNIVALASQRLALAEPVARWKWANHKAIEDRPREAELLVSVEKRAAQAG-VDPAFARTFFEDQITASKDVQNALFATW</t>
  </si>
  <si>
    <t>Burkholderia ambifaria AMMD</t>
  </si>
  <si>
    <t>ALLSSPPVAFADGDDTALTNLVALASQRIALAEPVARWKWANHKAIEDQPREAALLASVEKRAAQSG-VDPAFARTFFEDQIAASKDVQNALFATW</t>
  </si>
  <si>
    <t>Burkholderia vietnamiensis G4</t>
  </si>
  <si>
    <t>AFLSAPPAARADGDDTALTNLVALASQRLALAEPVARWKWANHQAIEDKPREAALLASVEKRAVQAG-VDAAVARTFFEDQIAASKDVQNALFANW</t>
  </si>
  <si>
    <t>Burkholderia dolosa AUO158</t>
  </si>
  <si>
    <t>AFLVSPRIASADGDDTALTNLVALASQRLALAEPVARWKWANHKEIEDKPREAALLDAVEKRAVQTG-VDPAFARTFFEDQIAASKDVQNALFAAW</t>
  </si>
  <si>
    <t>ALFVPSQRATADGDDTALTNLVALASQRLALAEPVARWKWANHQPIEDRPREAALLENVVRRAPQSG-VDPAFARAFFEDQIAASKDVQNALFASW</t>
  </si>
  <si>
    <t>VLFGIATTLSAQQSPNVFQNLIADSAHRIAIAHQVALSKWDSNGVVEDSAREAQVIQNAVAAGQSKG-LSEASLTSFFRSQIEANKLVQYSLLADW</t>
  </si>
  <si>
    <t>VVSISNVHAQSSTPIDRLQPLVEASAQRLALADQVALAKWDSGMPIEDATREASVIAGAVKSGESKD-LDSVSVANFFKAQIESNKIVQYGLLAKW</t>
  </si>
  <si>
    <t>Burkholderia sp. CCGE1002</t>
  </si>
  <si>
    <t>LAVWLVTGCSAGAQQDAFLPLVRSMADRLNTADQVALNKWDTGQPVYDPQREAQVIANAVAMASEYG-LTTEDVTNIFSDQIEANKEIQYELLSNW</t>
  </si>
  <si>
    <t>Ralstonia solanacearum PSI07</t>
  </si>
  <si>
    <t>WLTAGCAATGTGAQESAFAPLVRGLADRLTTADQVALSKWDTGQSVYDPEREAKVIANVSGLAPSYG-LTAEDVSSVFADQIEANKTVQYALLNGW</t>
  </si>
  <si>
    <t>TAGCAATGTGAGAQENAFAPLVRGLADRLTTADQVALSKWDTGQSVYDPEREAKVIANVSGLAPSYG-LTAEDVSSVFADQMEANKTVQYALLNGW</t>
  </si>
  <si>
    <t>Ralstonia pickettii 12J</t>
  </si>
  <si>
    <t>CWLVAGCATQAGAQEGAFAPVLRHLADRLLTADQVALSKWDSGQPVYDPAREAQVIANVSAMAPAYG-VQAADAAEVFTDQIEANKTVQYALLNDW</t>
  </si>
  <si>
    <t>Ralstonia sp. 5_2_56FAA</t>
  </si>
  <si>
    <t>LLLAASCVAPAHAQESAFAPLLCHLADRLVTADQVALSKWDSGQPVYDPAREAKVIANASSQATAYG-LTAADVSDVFTDQIEANKEVQYALLNDW</t>
  </si>
  <si>
    <t>Pseudomonas syringae pv. tomato T1</t>
  </si>
  <si>
    <t>---SSCFAFAAEQKPSAIEPLLQAISERLTIADQVALSKWDSGKAVEDPPREQQVINAAQARADEFK-LNPDDVQRLFRAQIEANKQVQNALLAQW</t>
  </si>
  <si>
    <t>TCSLFATAACASDAPPALAPLLQSIGERLAIADQVALSKWDSHKAVEDRPREQQVIAGATAQAATYH-LSEETVGQFFAAQIEANKLVQYARLSTW</t>
  </si>
  <si>
    <t>Pseudomonas brassicacearum subsp. brassicacearum NFM421</t>
  </si>
  <si>
    <t>ALLASTAEAASAPAPEALTPLLNAIGERLALGDQVALSKWDSHKPVEDRQREREVIAAAVAQAPAYK-LSGETVEAFFAAQIEANKMVQYINLSDW</t>
  </si>
  <si>
    <t>Pseudomonas fluorescens WH6</t>
  </si>
  <si>
    <t>ALLFISATATASAAPPTLQPLLNSIAERLAIADQVALSKWDSHKAVEDKKREQEVIASVVAQAPSYK-LDPAAAEQFFAAQIEANKLVQYNRLNDW</t>
  </si>
  <si>
    <t>Enterocytozoon bieneusi H348</t>
  </si>
  <si>
    <t>AFTLFFISASALAAPPTLEPLLNSIAERLEIADQVALSKWDSKKPVEDKKREQEVIASVVAQAPSYK-LAPAAAEQFFSAQIEANKLVQYTHLSDW</t>
  </si>
  <si>
    <t>Pseudomonas fluorescens SBW25</t>
  </si>
  <si>
    <t>VFALLFVSATASAAPPTLEPLLNSIAERLEIADQVALSKWDSKKPVEDKKREQEVIASVAAQAPSFK-LPPGAAEQFFSAQIEANKLVQYTHLSDW</t>
  </si>
  <si>
    <t>Pseudomonas fluorescens Pf0-1</t>
  </si>
  <si>
    <t>LATNTTQAATTGAVPESLQPLVATLSERLNIGDLVALTKWDSGKPIQDSPREAQVIDNARKLATERK-LDPEDVAQLIAAQMEANKLVQYGLLAQW</t>
  </si>
  <si>
    <t>Xanthomonas albilineans GPE PC73</t>
  </si>
  <si>
    <t>AGAALMGCAIPARSSTPLEPLLDRIVARNAIADQVALSKWDSGKPVLDSVREAAVLAKVREQAPAHG-VDPDDAARFFSMQIESNKLVQYELLSRW</t>
  </si>
  <si>
    <t>Xanthomonas vesicatoria ATCC 35937</t>
  </si>
  <si>
    <t>LAVALLGCALPARSQPALDPLLDRIVQRNAIGDAVALSKWDSGKPVLDQTREAAVLLSVRDQASAHG-LEPDDAVRFFAAQIEANKAVQYALLNHW</t>
  </si>
  <si>
    <t>Xanthomonas campestris pv. raphani 756C</t>
  </si>
  <si>
    <t>LAVVLLGCALPARSQPPLAPLLDKIVERNAIGDAVALSKWDSGKPVLDQAREAAVLQNVRDQAPAHG-LDPDDAARFFGAQIEANKSVQYALLNRW</t>
  </si>
  <si>
    <t>Xanthomonas oryzae pv. oryzae MAFF 311018</t>
  </si>
  <si>
    <t>LAAGLLGCALPARSQPPLDLLMDRIVQRNAIGDAVALSKWDSGKPVLDQAREAAVLQRVRDQAPAHG-LDADDAARFFGQQIEANKSVQYALLNRW</t>
  </si>
  <si>
    <t>AALTGGTAAASPATDASLVPLVETAAQRVATADQVAAAKWGTDQPIDDPAREQQVLDAMSAKATGMG-IDPEVVERIFRDQIEANKLVQHGLHAYW</t>
  </si>
  <si>
    <t>Amycolatopsis mediterranei U32</t>
  </si>
  <si>
    <t>LAGSLLFAAPASASGTSLWRLTDLAAQRVAIADQVAAAKYGTPSPIDDPVREQQIYDSVAARAPGLG-LDPADAVRFFRAQIEANKLVQHGLYARW</t>
  </si>
  <si>
    <t>VSGPPAAPHSAARSLSALHPVVELAAERLVTADLVAAAKWGTDSPIDDPAREQQVLDNVAAQAQQLG-ADPDEIRVIFRDQIEANKTVQRGLFQRW</t>
  </si>
  <si>
    <t>GGAGGAVAAPVAPSHGQLRPLAGLSADRLLVADQVAAAKWGTDSPIDDPAREKEVLDAVAEQAEEAG-ASPGATVRIFRDQIEASKVVQRGLYRKW</t>
  </si>
  <si>
    <t>ATAAFAAPAGPAPVHGTLRPLVELSAQRVLVADEVAAAKWGTDSPIDDPAREREVLDAVARQAEELG-ADPVATSRIFRDQIEASKVVQRGLYRRW</t>
  </si>
  <si>
    <t>PSDVVRSQGHHPGSLAQLRPIAELSADRLATADLVAASKWGTDKPIDDPERERIVLDTVRKQALEAG-ADPEETVRIFRDQIEANKLVQRGLYRLW</t>
  </si>
  <si>
    <t>Rhodococcus opacus B4</t>
  </si>
  <si>
    <t>GLLTAGGAAPASAQTRPLQPMVEAVSLRLATADTVASAKWGTPSPIDDPAREAQVLGAVATQAVDEG-LSAPRVQQIFRDQIEANKAVQRALFSWW</t>
  </si>
  <si>
    <t>Rhodococcus equi</t>
  </si>
  <si>
    <t>AARPTADAQSYVSAPGDLRPLVRLIAQRLSMADPVAAAKWGTDRPIDDPARERDVLRSVGEQARGAG-LEAGRVEAVFRAQIEANKELQRGLFDYW</t>
  </si>
  <si>
    <t>AAAPTAGAQSYAPAPEELRPLVHSIAQRLSTADPVAAAKWWTDRPIDDPARERDVLRSVGELARGAG-LEAGRVEAVFRAQIEANKDVQRGLFGYW</t>
  </si>
  <si>
    <t>ALAGVGTPHATADDASPLVPLVDAAAQRLQTADPVAASKFRSGGAIDDPDREQQVIAAVTGDATRHN-IDPGYVHDVFRNQIDATSSVEHTRFAQW</t>
  </si>
  <si>
    <t>ALLPLFAPAAAAQPQTTLVDLVDAATRRLQVAEPIAANKFHTGGLIEDPVREQQVLDAVSAEATALD-LDPAYVTTAFRDQIDATVAIEYSRLAQW</t>
  </si>
  <si>
    <t>GLAILVASPATADDTGPLTPLVYAAAQRLQIAEPVAAFKWTTHAAIEDEGRVQQELAEMAAAAAAQR-VDPDYVTRVFGDQISATEGLEYSRFADW</t>
  </si>
  <si>
    <t>Mycobacterium marinum M</t>
  </si>
  <si>
    <t>AVALGAPGQVRADSASPLSTLVDAAAQRLAVADPVAAFKWHARVAIEDPDRVQQQLAKLGDAARAAQ-VDPNYVTRVFGDQISATEAIEYSRFADW</t>
  </si>
  <si>
    <t>GAFAVPAAKARADTADPLTELVDTAVQRLQLAEPVAAYKWNSHGAVEDPARVAQQLALLGDQAAAEN-IDRDYVTRVFGDQIRATEAIEYSRFASW</t>
  </si>
  <si>
    <t>Pseudomonas aeruginosa NCMG1179</t>
  </si>
  <si>
    <t>LLLLQGPLLQAQPLSPALQQLLSLSSQRLQLADQVAQSKAQSGKAVQDSPREEQQLQMLAGQAGSHG-VGAEQVRLLFAAQIEANKLVQYRLLSRP</t>
  </si>
  <si>
    <t>ALSAGKAENIDRTQAEALATVQALMAARLTLMTQVAQTKWNTGAPIEDPAREQQLLDDIRLRAAQAN-LSPDWVVHFFRLQVEAGKEIQYMLFAQW</t>
  </si>
  <si>
    <t>Candidatus Pelagibacter sp. HTCC7211</t>
  </si>
  <si>
    <t>PKNKKKLNLIRVKLDKLDNKLLDLIKYRTFLVKEVLKLKEFK-KEIVDKKRINFILNKIKDKSKKLN-IDPKITNRIWKNMIWSYIDYERRNFKKK</t>
  </si>
  <si>
    <t>Candidatus Pelagibacter ubique HTCC1062</t>
  </si>
  <si>
    <t>PTNKKKLNQIRIKLDKLDNDLLKLIKKRSSLVNEVLKVKIHK-KEIIDQKRINFILKKIKKKSIQTN-IDPKITNRIWKNMIWSFIDYEKRNFRKK</t>
  </si>
  <si>
    <t>Candidatus Pelagibacter sp. IMCC9063</t>
  </si>
  <si>
    <t>KNKLLNIKKIRNSIDKIDDQILKYLSLRRKEVMKITKYKKRSE--IVDQKRIASMLKKLVRKGKALN-IEPYVIENLWKAMIRSFIKLEREKI---</t>
  </si>
  <si>
    <t>Alicyclobacillus acidocaldarius LAA1</t>
  </si>
  <si>
    <t>RPLDEEIRELRKAIDHIDEHILTLLARRSAIADQIAEHKARRGQAIVQPERAQQVRARYLQSGTALG-LSPTFLAALWKLVHDESCRRQAEHVKAL</t>
  </si>
  <si>
    <t>Shewanella baltica OS155</t>
  </si>
  <si>
    <t>LSVFALLSLPALADTDENAELYANMNTRLSYMQQVALYKWQHQLPIEDLAREKIVLAQSVTAAESLG-ITSVAITDFFQVQIELAKKIQRQYHQQW</t>
  </si>
  <si>
    <t>ALAVSLLAATATPGWAAPVKLFSAINERLSYMQSVAAWKADNDKPVEDLPRERVVLEAARAKAVENG-LSADNVTLFFQAQIDAAKDIQTCWIDRW</t>
  </si>
  <si>
    <t>TLLIACCLVSFSALADGGAALGELVNQRLAYMKDVAGYKAQQHLPIEDLAQESKVLAGAQAEAERLG-LDPLTVRPFIMAQMDAAKAIQYRFRADW</t>
  </si>
  <si>
    <t>Serratia odorifera 4Rx13</t>
  </si>
  <si>
    <t>ALLFACCLASFSALAGEGATLGELVNQRLAYMKDVAGYKAQQHLPIEDLAQEAKVLASTEAEAGRLG-LEPRSVRPFIVAQMDAAKAIQYRYRADW</t>
  </si>
  <si>
    <t>Dickeya dadantii Ech703</t>
  </si>
  <si>
    <t>ILGLTALLLSTSAIAAKSTELPTLINQRLSYMKDVAGYKAGHHLAIEDLQQEDNVLKASRQQASQYG-LDADSVTPFIQAQMDAAKAIQYRYRADW</t>
  </si>
  <si>
    <t>Yersinia mollaretii ATCC 43969</t>
  </si>
  <si>
    <t>LAISGFFVAIAAQAAPQCGQTAQLINARLSYMKDVAGYKAENHLPIEDIAQEEKVIDKALAEAESLG-LNAASIKPFMVAQINAAKAIQYRYRADW</t>
  </si>
  <si>
    <t>AALIFCGSAAAAPASEPVSLLSRALHERMLLMKDVAAFKKTHNKPIEDLAREQDVLAEAKEKSAKAG-LDPQSVTAFFQGLMDASKAIQYRYLADW</t>
  </si>
  <si>
    <t>SLLMCSTVFAGSVTSVSLGELSSVLNERMLLMPDVAGYKALHHLPVEDLPREKIVIDAMTKNAHDAG-LASDTVVPFVNALMNAGKAIQYRCLADW</t>
  </si>
  <si>
    <t>Marinomonas mediterranea MMB-1</t>
  </si>
  <si>
    <t>LLMLMAFASISAWADDVSSELIHSISERLSYMEDVALYKAQKHVPIEDVAREKLVVDESKMSAKESG-LDPESIEAFFRAQISVAKAIQYRVRADL</t>
  </si>
  <si>
    <t>Shewanella woodyi ATCC 51908</t>
  </si>
  <si>
    <t>RCCLLIIFSFHANAENDASMLFNTINERLSYMEDVALFKAVNHLPIEDSPREKRVIASAQISAATQG-LDSALIKDFFKAQIDVAKAIQYRYRADL</t>
  </si>
  <si>
    <t>Vibrio cholerae 1587</t>
  </si>
  <si>
    <t>LIFAASLISFNSIASVTSQDLFTAINLRLSYMEDVALYKAYNNEPIEDTKREAIVINNASISAEKEG-LNKESVVDFFSAQISAAKAIQYRYRADL</t>
  </si>
  <si>
    <t>Hahella chejuensis KCTC 2396</t>
  </si>
  <si>
    <t>LLLICLFMSHSSFAANYAEDTFQAINERLSYMKDVALFKAQKGAPVEDVERERVVLDKAKEEAAGHG-VDPTSVSDFFSAQISAAKAIQFRYRADW</t>
  </si>
  <si>
    <t>marine gamma proteobacterium HTCC2143</t>
  </si>
  <si>
    <t>FCWIQSGIGLSAELDPSVSTLFKLIEQRLSYMDDVAQYKWHKNLAIEDRQREAEVLDKSAAAAARFN-LENVSSRNFFSLQIEAAKEIQTGWFEQW</t>
  </si>
  <si>
    <t>'Nostoc azollae' 0708</t>
  </si>
  <si>
    <t>SELAAIHDVCQVKQQLRLEKLLRLINQLLLIAHDVARWKWNKKQAIQDKRGEQELLTKLSQQATKYG-LEADTLTNFFQAQITASKLIQTADFQQW</t>
  </si>
  <si>
    <t>LWFAAGCSPGIGAQQDAFVPLVRSMADRLNTADQVALSKWDTGQPVYDGQREAQVIANAATMASEYG-LTAEDAINIFSDQVEANKEVQYALLNNW</t>
  </si>
  <si>
    <t>TCMSSCFAFAAEQKPSAIEPLLQAISERLSIADQVALSKWDSGKAVEDPPRELQVISAAQARAAEFK-LNPDDVQRLFKAQIEANKQIQNALLAQW</t>
  </si>
  <si>
    <t>Xylella fastidiosa Ann-1</t>
  </si>
  <si>
    <t>SLSLFGYTDQAHSSPSTLTTLLGKVAERNAIGDEVALSKWDTGKPVLDVSRETAVLQSVRNQAPQYR-LDPDLAARFFSAQIESNKLVQYQLLNRW</t>
  </si>
  <si>
    <t>Pseudomonas putida GB-1</t>
  </si>
  <si>
    <t>LCSIFALLGCSSPAQPELKPLLTAIGQRLDLAYSVAVHKWDNGVPVEAPAREQEVLQQAQAAAQDYG-LPAARAAAFFADQIEASKMIQYGLIDRW</t>
  </si>
  <si>
    <t>Pseudomonas putida BIRD-1</t>
  </si>
  <si>
    <t>LPFALIGCIAPEASQPEFNPLLSNIEYRLDLASSVALHKWEHNLAVAAPEREREVLALVRQQAADHD-LSPERAAAFFSDQIEANKLMQYTLLDRW</t>
  </si>
  <si>
    <t>GAFACGPVPAAMANGVAAELVVQAAADRLAVSSDVAASKWFSGGAIHDQARADDVLEDAAEQGSAAG-LDQDRVRALFEDQIAAAEGEEYARFAEW</t>
  </si>
  <si>
    <t>Mycobacterium tuberculosis NCGM2209</t>
  </si>
  <si>
    <t>LIAPLGPPLPRADGTSQLAELVDAAAERLEVADPVAAFKWRAQLPIEDSGRVEQQLAKLGEDARSQH-IDPDYVTRVFDDQIRATEAIEYSRFSDW</t>
  </si>
  <si>
    <t>Candidatus Regiella insecticola LSR1</t>
  </si>
  <si>
    <t>IGVLVSSMTIFAASAAEWDKVFSLINQRLSYMQEVAVNKAKAHLAIEDLEQEKKVLQKAMVTAKNKG-LDPDSVKPLFSALMETAKIIQYRYQRNH</t>
  </si>
  <si>
    <t>Candidatus Hamiltonella defensa 5AT (Acyrthosiphon pisum)</t>
  </si>
  <si>
    <t>-----SLIGI--------NEIFLLINQRLYYMEDIAAYKAEKQLAIEDVEQEKRILRNAMLLAEQKG-ITPNSIGPFFSALIHAAKLIQCRYQSDW</t>
  </si>
  <si>
    <t>Serratia odorifera DSM 4582</t>
  </si>
  <si>
    <t>IMLIAGLLCSFSTLANEAKPLAETVNQRLSLMKDVAGYKAQQHLPIEDLAQESKVLASTQAEAETLG-LDAATIKPFVMAQMDVAKAIQYRYRADW</t>
  </si>
  <si>
    <t>TMCLVACLISTSALAAESADLASLVNQRLGYMKDVAGYKAAHHLAIEDLQQEDNVLKASRQQATQYG-LDADSVTPFIQAQMDAAKAIQYRYRADW</t>
  </si>
  <si>
    <t>ILAWLFSSTTGLARSIPSEDIASLINQRLSYMKDVAGYKANHHLAIEDLPQEAKVLANAMREAATLG-LDGESVKPFIQAQMDTAKAIQYRYRADW</t>
  </si>
  <si>
    <t>Edwardsiella ictaluri 93-146</t>
  </si>
  <si>
    <t>VFAGLFFSTTALAEAINTEDVVALINQRLSYMKDVAGYKANNHLAIEDLSQEDKVLANTVNEAKQLG-LDGESVKSFIQAQMDAAKAIQYRYRADW</t>
  </si>
  <si>
    <t>LLVGLFFSATAMAMPIQNDEMASLVNQRLSYMKDVAGYKANNHLAIEDLRQEAKVLSSSVLEAEKLG-LDGESVKPFIQAQMDAAKAIQYRYRADW</t>
  </si>
  <si>
    <t>YSLSTLFFISFTATAHQYQKIAALIEQRLSYMKYVAKYKFEKHLSVEDRTQENKVIRNSINKAETLG-LDKKSIEPFMISQINAAKAIQYRYKADW</t>
  </si>
  <si>
    <t>Yersinia pestis KIM10+</t>
  </si>
  <si>
    <t>LIIASSFFLSLAVQAQQCGQTAPLINERLSYMKDVAGYKAENHLPIEDRIQEEKVINSAMAQAESLG-LNGESIKPLMVAQINAAKAIQYRYRADW</t>
  </si>
  <si>
    <t>ALVMSAMAPTVALAMESKTTVAQLINQRLSYMKDVAGYKSENHLPVEVLAQEEKVLAKSISEAESFG-LNGESVRPFVIIQMNAAKAIQYRYRADW</t>
  </si>
  <si>
    <t>Acinetobacter baumannii AYE</t>
  </si>
  <si>
    <t>TTVAALMCFSSLAQAYQYEQTARLINERLSYMKDVAGYKAEQHLPIEDLTQEKKVLDQSLSEADSFG-LNSETVKPFIVAQMDVAKAIQYRYRADW</t>
  </si>
  <si>
    <t>Acinetobacter baumannii SDF</t>
  </si>
  <si>
    <t>-AALMCFSSLAQAYQY--EQTARLINERLSYMKDVAGYKAEQHLPIEDLTQEKKVLDQSLSEADAFG-LNSETVKPFIVAQMDVAKAIQYRYRADW</t>
  </si>
  <si>
    <t>Acinetobacter calcoaceticus PHEA-2</t>
  </si>
  <si>
    <t>STLAAFMCFPPLAQASQYTQTARLVNERLSYMKDVAGYKAEQHLPIEDLTQEKKVLDQSLSEAESFG-LNSETVKPFIVTQMNVAKSIQYRYRADW</t>
  </si>
  <si>
    <t>Yersinia frederiksenii ATCC 33641</t>
  </si>
  <si>
    <t>FIAVSCFFITATVQAQDCGQTAQLLNERLSYMKDVAGYKAAKHLPIEDLIQEDKVMDKSLAEAESLG-LSGVSIKPFMEAQINAAKAIQYRYRADW</t>
  </si>
  <si>
    <t>Photobacterium damselae subsp. piscicida</t>
  </si>
  <si>
    <t>LIFLLSAVTWPSHADELSNKIFNKINERMSLMPDVAIYKANNNLPIEDLEREALILKVSTSISEKRG-LDVKSYQIFLGSLISSAKTIQYRVRAES</t>
  </si>
  <si>
    <t>Pectobacterium wasabiae WPP163</t>
  </si>
  <si>
    <t>VMSSAWCLPLHAAVQDNSFGIYQLIQERMVLMKDVAGYKARQHLPVEDLKQEERILSKVREQSATVG-LFPQSTQLFFTSLMNASKAIQYRYMADW</t>
  </si>
  <si>
    <t>Salmonella enterica subsp. enterica serovar Inverness str. R8-3668</t>
  </si>
  <si>
    <t>SLLMCSTTFADSVTSVSLGALLTALNERMLLMKDVAAYKMKHHLPIEDFTREQNVFAEAEEEAKNNG-LDPHSITPFIRSLMDASKAIQYRYLAQW</t>
  </si>
  <si>
    <t>Pantoea vagans C9-1</t>
  </si>
  <si>
    <t>SLFMCSNVFAGSVSSVSLDALSTALNERMQVMKAVAGYKAQHHLPVEDLPREQVVLEKMLQNAQQAG-LEPQSIEPFVHALMNASKAIQYRYRADW</t>
  </si>
  <si>
    <t>Pantoea sp. aB</t>
  </si>
  <si>
    <t>SLFMCSNVFAGSVSSVSMSALSGALNERMQVMKVVAGYKAQHHLPIEDLPREQVVLDHMLQNAEQAG-LEPHSVEPFVHALMNASKAVQYRYRADW</t>
  </si>
  <si>
    <t>SLFMVGSVYAASVPATAISSLTTAMNERMVDMKDVAAYKAANHLPVEDLVREKKVLSLAQTEAEEAG-LDPHSVLPFIQAQMDVAKAIQYRYFADW</t>
  </si>
  <si>
    <t>Enterobacter cloacae subsp. cloacae ATCC 13047</t>
  </si>
  <si>
    <t>SILMCGSSLAASVNSATLPELAEALNTRFEVMKDVAGYKAANHLPVEDLPREKNVLLKAQDAARDVM-LDPQSIDAFVQTQMAVSKNIQYRYLDRW</t>
  </si>
  <si>
    <t>SLLFLTLTAFQASAAVKSSDIFKTINERLSYMEDVALYKAQKSIKIEDLARELVVLDKASLSAQKEG-LDIESVSGFFQAQISAAKAIQYRYRADL</t>
  </si>
  <si>
    <t>Francisella novicida GA99-3548</t>
  </si>
  <si>
    <t>VVAGVFSLIFGFCYAGGVDKPLSLLVERASLMQEVGVCKHKFNSPIYDAAQEIRVLQNAQNLAKENH-LEINTFLTFIQLQMDLSKQIEDYYWKNA</t>
  </si>
  <si>
    <t>Planctomyces brasiliensis DSM 5305</t>
  </si>
  <si>
    <t>RKSTGRRVAPDVAIRRYDKEIVELLNARAQATLDLLEQQDAPREALFDPHHDDELWAKLDDLNAK-GILPNSAIRAVFREILSASKQ-QIKKQRVA</t>
  </si>
  <si>
    <t>Heterodera schachtii</t>
  </si>
  <si>
    <t>ANANGAFLCCTATQKTATLFIVGVANKRLMLAKDVANYKFHHNTSIDDFVREKQVLESVSAQGQKAG-IGGNYGEEFFQDQMDANKMIQKGYEKLW</t>
  </si>
  <si>
    <t>--TRSPLDRVRQEIDTVDAALVSLLARRHRLVTRAARLKSSSNLAVVDANRQEAVLSNARRSAELHG-LAIDLIDRIWPEMIDFWVTYQNSLSDQS</t>
  </si>
  <si>
    <t>-----NLQQLRIDIDNIDTQLITLLSKRFIATREIGKLKHQDNKDPIDTNRLNQLCDKWINESTEQE-VNPELSLQI-LNTIHRYVVAEHKELK--</t>
  </si>
  <si>
    <t>PMDTTAQKTRPQQIDAIDDQIIALLERRFALSRAIGEAKKAQGAAPYDPVRVRNQVERFVAACQQRD-LEPVMARQV-ICAVIAQVVSERFPTEAT</t>
  </si>
  <si>
    <t>Planctomyces limnophilus DSM 3776</t>
  </si>
  <si>
    <t>GNPVKATASLETEIEKLDGEIVKLLNQRASATLKLLEAAPDKKAVLFDPKADDLLALKLEEKSS--GPLPAHALRGVLRQVLSSIRN-QVRTQRVA</t>
  </si>
  <si>
    <t>Planctomyces maris DSM 8797</t>
  </si>
  <si>
    <t>PSTKRNPASTQSELKKIDREIIKLVNKRCSMTVKQIKSDPEPRKAMFDPKTDEELRETIEKLNGS-GPLTNNAIRGIFRQILSSARR-QIHPQRVA</t>
  </si>
  <si>
    <t>Meloidogyne incognita</t>
  </si>
  <si>
    <t>AILFFNIVKSDTDTNPDIDRFVEIADDRLTLSDYVALYKVVNNQSITDPKREEKLLNDMRSKGKNFS-LNEDYVTLIFQDQINASKYFQNYLVNLW</t>
  </si>
  <si>
    <t>Globodera tabacum</t>
  </si>
  <si>
    <t>TTGNNIFMCCKPNQETATLFIVGVANKRLMLAKDVVLYKYINNNSIDDFEREKVVLQNVLAQANSAG-ISDNYGEPFFQDQMDANKVIQKGYVKMW</t>
  </si>
  <si>
    <t>Heterodera glycines</t>
  </si>
  <si>
    <t>ANANGAFLCCKATQGTATLFIVGVANKRLMLAKDVVNYKFHQNISIDDFEREKQVLESVSAQGQKAG-IGDNYGEKFFQDQMDANKMIQKGSVKLW</t>
  </si>
  <si>
    <t>Bdellovibrio bacteriovorus HD100</t>
  </si>
  <si>
    <t>----ETIQSLRQEIDQVHKEMHALLLRRRDLTMAVWKIKQQEGQPFFNAEREEQILKDFVNMDGKQG--QDPAMDELLKGVMNSVLREYEKYLRSK</t>
  </si>
  <si>
    <t>IELCQPPEPGSGSVEAIDQQILFLLSQRFGLAREHDQVA------LQNDDARTAQLASIRRKAFELG-IPVSLVTDFWDRMLDASAAMREQARKT-</t>
  </si>
  <si>
    <t>Desulfovibrio desulfuricans ND132</t>
  </si>
  <si>
    <t>SKAEIVTGQRCNDIAEIDDQILGLLEKRAFLIRKEGAWRKSRQKSLVDPQLEKLLRAAFDRSAGRLG-LDAKLTKQLFTLLNQFS-LADARKKFEG</t>
  </si>
  <si>
    <t>uncultured marine crenarchaeote HF4000_APKG3B16</t>
  </si>
  <si>
    <t>----SDIEEHRKKIEEITLEMIKLLKTRTDIAKQIGDAKASLGMTVTDEEREDALRTQVTKLCKEID-LDQSTALKFLNFLFNESVKVQSDNKQTH</t>
  </si>
  <si>
    <t>Picrophilus torridus DSM 9790</t>
  </si>
  <si>
    <t>VAFIDEMELLRSEIMKNTMDIIELIEKRRELATMIGISKMRNHLSPRDSSRENYIKNNLKLDD-----FGLSVLNMIFEFTIHYEKNISLNINKDS</t>
  </si>
  <si>
    <t>Thermoplasma volcanium GSS1</t>
  </si>
  <si>
    <t>-VHFIEIEDLRQDLLENTKSILALLEKRREITRKIGKIKHNNGLPIRDAERELRVKSELCSNNPL------------LNVLFEASIFDQQSLNSAM</t>
  </si>
  <si>
    <t>DKSVDVAQHRFTDISEIDTQILQLLEKRSFLIRKEGAWRKSRQKSLVDPKLEKLLRGSLDQTASDLG-LDAKLARSLFTLLNQFS-LADARKKFTG</t>
  </si>
  <si>
    <t>Cenarchaeum symbiosum A</t>
  </si>
  <si>
    <t>----PDIEDLRNRMDDVTLLMERLLKERIEISRKIGRMKMDAGLDVTDGRREAALRTKVAEFCDLEG-LDTAAAARLLAFLLEESVHLQAEDRPSH</t>
  </si>
  <si>
    <t>Nitrosopumilus maritimus SCM1</t>
  </si>
  <si>
    <t>----SDINDLRNKMDEVTLQMIKLLKDRTDIAKQIGEVKKNIGKGVTDESREDNLREKVISLGQEIG-LDEKIATKFLNFLLNESIKVQSSNKQTH</t>
  </si>
  <si>
    <t>Coxiella burnetii RSA 493</t>
  </si>
  <si>
    <t>AKRCDTLDCVRDRIDLIDQKIVLLIKDRLMYVQRAAELKKGK-KSIHDQVREDKILASVSQQAEKAG-YSGEIVKAVFKTILHQSNNYEKRFHHYQ</t>
  </si>
  <si>
    <t>Dichelobacter nodosus VCS1703A</t>
  </si>
  <si>
    <t>HLITPELAELRKCIDHYDQQLAHLLCQRLLLVKKIAPLKPDL-ASIRVEARIEEIIHRVIPIADEYG-IDRQFLETIFRHLIDECGQQEHDFWLKM</t>
  </si>
  <si>
    <t>Listeria monocytogenes HPB2262</t>
  </si>
  <si>
    <t>----ETIKEYRKLINEIDFKLIRNIKARNLIVQSIGKIKSDKKINIMQEDRISELMNERKEIARKMQ-IDQEFIEDIFKLIVSQSCRLEEDIFKAE</t>
  </si>
  <si>
    <t>TTPSAILQPQRDQLDRINNHLVDLLGERMSVCMDIAELKAAHDIPMMQPQRIVQVLDQLKDKSSTVG-LRPDYVQSVFKLIIEETCIQEEQLIQRR</t>
  </si>
  <si>
    <t>Nanoarchaeum equitans Kin4-M</t>
  </si>
  <si>
    <t>NLSKLWNKDIRKQIMVIDKLILDLIKIRNDLAKQIKEIKELRNLPIEDKKWEIEKRNILLEFAKERE-LNPLYTDQLIELLISWAKHIENPKPWIG</t>
  </si>
  <si>
    <t>Ferroglobus placidus DSM 10642</t>
  </si>
  <si>
    <t>TLTPNSLEELRGYIKTVDSLILRLIEKRVDAGRRIALEKMKRNEPIEVSEVEYFKLKELTSKTS----LDAGSVSSIFEEIMSLTKAEEYKVAGVE</t>
  </si>
  <si>
    <t>Archaeoglobus profundus DSM 5631</t>
  </si>
  <si>
    <t>TLDVNDLNLVRGYIRALDSLILRLIERRVETGKKVAEIKKERNEPIEITDVEEIKIRDLIANTH----LNPVLIYRIFDSLMTLTKEEEYRVLGVN</t>
  </si>
  <si>
    <t>Methanocorpusculum labreanum Z</t>
  </si>
  <si>
    <t>----SDINGFRDELASIDREIMELVGRRNKIALEIGEKKAAANKEIVVPSVETNVVQRYVDAGKVSG-VSAETAARIARAVIDESVDVQGMIPRRS</t>
  </si>
  <si>
    <t>uncultured marine crenarchaeote KM3-153-F8</t>
  </si>
  <si>
    <t>-TNDKRLSKSRSSIEDVTVQIIKLIHKRLELGKEIAELKYEIGLPLHDPKQEKKLYKTVLKKTKNLD-FDPSYRKQIIKLLVNKTLSEEQYFIRQT</t>
  </si>
  <si>
    <t>INKQEILQPYRESLDVINMQILALLSERMKVCMKIAEVKAGQDIPMMQPQRITSLLNMLRDKSTDFG-LRPEYTESIFQLVIEETCRREEELIDQL</t>
  </si>
  <si>
    <t>ITKQDVLQPHRESLDVINMQILSLLSERMKICMKIAEIKAEQDIPMMQPQRITSLLAMLKDKSTDFG-LRPEYTELIFQLVIEETCRQEETLIDKL</t>
  </si>
  <si>
    <t>Thermotoga neapolitana DSM 4359</t>
  </si>
  <si>
    <t>FRPPVSLNEMRHKIRLIDFVTLGLIDERMKVAKRIAEEKKKTDSPVDLREVEEQKVKEILDRTS----LNPVRVRRVFEEIMKLAKEEEYRLLGIS</t>
  </si>
  <si>
    <t>Thermotoga naphthophila RKU-10</t>
  </si>
  <si>
    <t>LRDPSDITEMRHKIRLIDFILLRFIEERMKVARDVAKEKKKTDSPIDIRDIEEQKIKEILDRTD----LNPVRMRRIFEEIMKLAKEEEYRLLGIS</t>
  </si>
  <si>
    <t>Archaeoglobus fulgidus DSM 4304</t>
  </si>
  <si>
    <t>TKKAESIEELRGLIKSIDSLILRLIERRIDAARQIARIKMERGEPIELKDVEEEKLWEVMSKTT----LNPVKLKEIFEGIMSLAKEEEYKVAGVK</t>
  </si>
  <si>
    <t>Archaeoglobus veneficus SNP6</t>
  </si>
  <si>
    <t>TWDVSTIELLRGYIRAVDSLILRLLERRTQAGRKIALHKRDRNEPIEIADLEEVKIKDLLLRTS----LNPIYVQDIFENIMGLTKEEEYRVLGIK</t>
  </si>
  <si>
    <t>uncultured marine crenarchaeote AD1000-325-A12</t>
  </si>
  <si>
    <t>-NDKEKLLKLRNSLEVVTQDILELLSKRFELGKEIATIKNRLDLPLVDPIQERKLYKSIQNQSDLLQ-INKNFSKTLLKLIIEETISREKDHLKKF</t>
  </si>
  <si>
    <t>Dialister invisus DSM 15470</t>
  </si>
  <si>
    <t>IMDEKEFEILWEKIRKIDRNMADLFDERVELTRRTAISKIEANIPVYDAKGEEKNVEELSALLQKMS--NRFRFIRWYHLLTEPGKMARKEFRQGE</t>
  </si>
  <si>
    <t>Yarrowia lipolytica</t>
  </si>
  <si>
    <t>ADTVLDLANIRDSLVRMEDTIVFNLIERAQFCRSEFVYKAGN---SDIPGFKGSYLDWFLQESEKV-----------HAKLRRYAAPDEQAFFPDD</t>
  </si>
  <si>
    <t>Vanderwaltozyma polyspora DSM 70294</t>
  </si>
  <si>
    <t>PETVLDLQNIRNELVRMEDSIIFKFIERSHFPTCPAVYDPNH-ELLTIPNFEGSFLDWALMHAEIT-----------QSQLRRFESPDETPFFPDH</t>
  </si>
  <si>
    <t>Chlorella variabilis</t>
  </si>
  <si>
    <t>LSSALSLANIRQTLIRLEDTIIFSLIERAQFARNEPVYQPDA---IPVPGFRPDGCRYSLLEYLLR------EMEQVHGKIRRYTSPDEYAFFPED</t>
  </si>
  <si>
    <t>GGAAPRRQSLLDEIKELDARLLSLVSRRNYLMGKAASKRKQKGLPLGDPDMERRIFETWSAEAGHKK-FDLKTARRVFEQLNNLAYAGVAKPENRK</t>
  </si>
  <si>
    <t>-AEKHNTLSLTQELAQLDEKLVSLLMTRTNLLSRAASTRRSKNLGITDPNQEKVLWQVWRDASKADN-LEPQILKKIFHLSNNLSYARVERNSSN-</t>
  </si>
  <si>
    <t>Kluyveromyces lactis NRRL Y-1140</t>
  </si>
  <si>
    <t>PETVLDLQNIRDELVKMEDTIIFNFIERSHFATCSSVYESNV-PEIKLPDFDGSFLDWALMKMEIV-----------HSQLRRFESPDETPFFPDK</t>
  </si>
  <si>
    <t>Saccharomyces cerevisiae S288c</t>
  </si>
  <si>
    <t>PETVLNLQNIRDELVRMEDSIIFKFIERSHFATCPSVYEANH-PGLEIPNFKGSFLDWALSNLEIA-----------HSRIRRFESPDETPFFPDK</t>
  </si>
  <si>
    <t>Candida glabrata CBS 138</t>
  </si>
  <si>
    <t>PETVLNLQNIRDELVKMEDSIIFKFIERSHFPVCAPVYAPNH-PDLNIPDFTGSFLDWALLQMEIT-----------HSKLRRFDSPDETPFFPND</t>
  </si>
  <si>
    <t>Zygosaccharomyces rouxii</t>
  </si>
  <si>
    <t>PETVLDLANIRDELVRMEDSIIFKFIERSHFPTCPAVYQKND-PQLPLPDFEGSFLDWALIRMEIT-----------HSQLRRFESPDETPFFPQK</t>
  </si>
  <si>
    <t>Lachancea thermotolerans</t>
  </si>
  <si>
    <t>PATVLDLKNIRDELVRMEDTIIFKFIERSHFPTCPTVYSKND-PKLPIRDFDGSFLDWALMHSEIT-----------HSRIRRFESPDQTPFFPDS</t>
  </si>
  <si>
    <t>Ogataea angusta</t>
  </si>
  <si>
    <t>PETVLDLGNIRDALVRMEDTIIFNFIERSQFYASPSVYKVNQ---FPIPNFDGSFLDWLLSQHERI-----------HSQVRRYDAPDEVPFFPNV</t>
  </si>
  <si>
    <t>Komagataella pastoris GS115</t>
  </si>
  <si>
    <t>PATVLNLANIRQALVRMEDTVVFSFIERSQFYESPSVYAPNK---YKIPNFSGSFLDWLLLQNEKT-----------HSLVRRYESPDETPFFPDQ</t>
  </si>
  <si>
    <t>Clavispora lusitaniae ATCC 42720</t>
  </si>
  <si>
    <t>PETVLALNNIREALVRMEDTIVFDFIERSQFYSSPSVYQKNK---FNIPDFDGSFMEWLLWQTERT-----------HSQVRRYEAPDETPFYPEK</t>
  </si>
  <si>
    <t>Meyerozyma guilliermondii ATCC 6260</t>
  </si>
  <si>
    <t>PETVLDLGNIRQALIRMEDTIVFFLIERSQFYSSPSVYIKNK---FPIPNFDGSFLDWSLQQMERT-----------HSQIRRYEAPDEIPFFPEV</t>
  </si>
  <si>
    <t>Lodderomyces elongisporus NRRL YB-4239</t>
  </si>
  <si>
    <t>PETVLDLGNIRQALVRMEDTIVFDLIERSQFFKSPSVYEPNK---FPIPDFKGNFLEWALLQMELV-----------HSQIRRYEAPDETPFFPQQ</t>
  </si>
  <si>
    <t>Candida dubliniensis CD36</t>
  </si>
  <si>
    <t>PETVLDLSNIRQALVRMEDTIVFDLIERSQFFSSPSVYEKNK---YNIPNFDGTFLEWALLQMEIA-----------HSQIRRYEAPDETPFFPDQ</t>
  </si>
  <si>
    <t>Scheffersomyces stipitis CBS 6054</t>
  </si>
  <si>
    <t>PETVLDLNNIRQALVRMEDSIVFDLIERSQFFSSPSVYEPNK---FKIPNFNGSFLDWALLQMERA-----------HSQIRRYEAPDETPFFPND</t>
  </si>
  <si>
    <t>Debaryomyces hansenii CBS767</t>
  </si>
  <si>
    <t>PETVLDLNNIRHALMRMEDSIVFDLIERSQFYSSPSVYEPNK---FQIPNFNRSFLAWSLLQMEKT-----------HSQVRRYEAPDETPFFPSE</t>
  </si>
  <si>
    <t>PRSALDLSNIRYQLIRLEDTIIFHLIERVQFPLNPTVYMTGA---ITIPDFCGSFLDYLLMEQEKI-----------HALVRRYQAPDEYAFFPKL</t>
  </si>
  <si>
    <t>Leptosphaeria maculans JN3</t>
  </si>
  <si>
    <t>ASKALDLANIRFQLIRLEDTITFYLIERVQFPLNSAIYQPGG---VDIGEPDISLFDWMLREQERL-----------HSLVRRYQSPDEYPFFPDA</t>
  </si>
  <si>
    <t>Verticillium albo-atrum VaMs.102</t>
  </si>
  <si>
    <t>ASKALDLNRIRYQLIRLEDTITYHLIERAQFALNRSIYVPGA---LNIPDSELSFVDWYLREQERL-----------QSIIRRYESPDEYPFFPDV</t>
  </si>
  <si>
    <t>Glomerella graminicola M1.001</t>
  </si>
  <si>
    <t>PSKALDLSRIRYQLIRLEDTITFHLIERAQFPRNQTIYVPGA---LDIPNSGLSFMDWYLREQEKL-----------QSIIRRYDSPDEYPFFPEA</t>
  </si>
  <si>
    <t>Podospora anserina S mat+</t>
  </si>
  <si>
    <t>RSKALDLTNIRYQLIRLEDTITFHLIERVQFPLNKNIYVPGA---VPIPNSELSFMDWYLREQEKL-----------QSLIRRFESPDEYPFFPDA</t>
  </si>
  <si>
    <t>Magnaporthe oryzae 70-15</t>
  </si>
  <si>
    <t>ANSALDLKQIRFQLIRLEDSITFHLIERVQFPLNKNIYVSGA---VKIPNSTLSFMDWCLWEQERV-----------QSLIRRYESPDEYPFFPEA</t>
  </si>
  <si>
    <t>Aspergillus nidulans FGSC A4</t>
  </si>
  <si>
    <t>ASKALDLANIRFQLIRLEDTITFHLIERVQFPLNKTIYIPGG---VKIPNEQISLMDYLLRETERL-----------QSRVRRYQSPDEYPFFPSA</t>
  </si>
  <si>
    <t>Aspergillus oryzae RIB40</t>
  </si>
  <si>
    <t>ASKALDLANIRFQLIRLEDTITFHLIERVQFPLNKPIYVPGG---VKIPGDDIPLMDYLLREQERI-----------QSRVRRYQSPDEYPFFPDV</t>
  </si>
  <si>
    <t>Arthroderma gypseum CBS 118893</t>
  </si>
  <si>
    <t>ASKALDLENIRFQLIRLEDTITFHLIERVQFPLNRRIYIPGA---VKIPGSELSLMDYVLSEQERL-----------ESRVRRYQSPDEYPFFPEV</t>
  </si>
  <si>
    <t>Uncinocarpus reesii 1704</t>
  </si>
  <si>
    <t>ASKALDLDNIRFQLIRLEDTITFHLIERVQFPLNKRIYIPGG---VKIPGSELSLMEWMLCETERI-----------QSRVRRYQSPDEYPFFPSV</t>
  </si>
  <si>
    <t>ATKALDLANIRFQLIRLEDTITFHLIERVQFPLNKTVYVPGG---VKIPNSELSLLDYLLREQERI-----------QSRVRRYQSPDEYPFFPDV</t>
  </si>
  <si>
    <t>Ajellomyces capsulatus H88</t>
  </si>
  <si>
    <t>ASKALDLENIRFQLIRLEDTITFHLIERVQFPLNQPIYVPSG---VRIPDSDLSLMDYLLREQERL-----------QSRVRRYQSPDEYPFFPDA</t>
  </si>
  <si>
    <t>Aspergillus niger CBS 513.88</t>
  </si>
  <si>
    <t>ASKALDLANIRFQLIRLEDTITFHLIERAQFPLNKPIYLSGG---VKIPGTDLSLLDYFLREQERL-----------ESRVRRYQSPDEYPFFPDS</t>
  </si>
  <si>
    <t>Penicillium marneffei ATCC 18224</t>
  </si>
  <si>
    <t>RSKALDLNNIRAQLIRLEDTITFHLIERAQFPANKTIYVAGG---VPIPGSNLSLMDYLLREQEKL-----------QSRVRRYESPDEHPFFPDA</t>
  </si>
  <si>
    <t>Ricinus communis</t>
  </si>
  <si>
    <t>ESQSLSLESIRHSLIRQEDSIIRSLLLRAQYCYNADTYDPDA---FSMEGFNGSLVEFIVRETEKL-----------HARVGRYKSPDEHAYYPEH</t>
  </si>
  <si>
    <t>Glycine max</t>
  </si>
  <si>
    <t>EGKTLTLDGIRNSLIRQEDSIIVSLLERAKYSYNADAYDKDA---FFMDGFNGSLVEYMVLQTEKL-----------HSQVGRYKSPDEHAFFPEC</t>
  </si>
  <si>
    <t>Arabidopsis lyrata subsp. lyrata</t>
  </si>
  <si>
    <t>ESESLTLEGIRNSLIRQEDSIIFGLLERAKYCYNADTYDPTA---FDMDGFNGSLVEYMVKGTEKL-----------HAKVGRFKSPDEHPFFPDD</t>
  </si>
  <si>
    <t>Oryza sativa Indica Group</t>
  </si>
  <si>
    <t>QSEILTLDNIRTSLVRQEDSIIFSLLERAQFCYNADIYDKNA---FHVDGFDGSLVEFMVRETEKL-----------HQQVGRYKSPDEHPFFPED</t>
  </si>
  <si>
    <t>Hordeum vulgare subsp. vulgare</t>
  </si>
  <si>
    <t>RSQILTLDSIRTSLIRLEDSIIFGLLERAQYCYNADTYDSSS---FHVDGFGGSLVEFMVRETEKL-----------HAKVGRYKSPDEHPFFPED</t>
  </si>
  <si>
    <t>Sorghum bicolor</t>
  </si>
  <si>
    <t>RSETLTLDSIRQVLIRLEDSIIFGLLERAQFCYNAETYDSNA---FHMDGFEGSLVEYMVRETEKL-----------HAQVGRYNSPDEYPFFPED</t>
  </si>
  <si>
    <t>Zea mays</t>
  </si>
  <si>
    <t>RSDILTLDSIRQVLIRLEDSIIFGLLERAQFCYNADTYDSNA---FHMDGFGGSLVEYIVRETEKL-----------HAQVGRYKSPDEHPFFSKD</t>
  </si>
  <si>
    <t>k_cat/k_m</t>
  </si>
  <si>
    <t>Non_selective</t>
  </si>
  <si>
    <t>Wild-type E. coli Chorismate Mutase (ecCM) L96_E97del</t>
  </si>
  <si>
    <t>ecCM V85I L96_E97del</t>
  </si>
  <si>
    <t>-TSENPLLALREKISALDEKLLALLAERRELAVEVGKAKLLSHRPVRDIDRERDLLERLITLGK-HHLDAHYITRLFQLIIEDSILTQQALLQQH</t>
  </si>
  <si>
    <t>ecCM V85F L96_E97del</t>
  </si>
  <si>
    <t>-TSENPLLALREKISALDEKLLALLAERRELAVEVGKAKLLSHRPVRDIDRERDLLERLITLGK-HHLDAHYITRLFQLIIEDSFLTQQALLQQH</t>
  </si>
  <si>
    <t>ecCM V35M L96_E97del</t>
  </si>
  <si>
    <t>-TSENPLLALREKISALDEKLLALLAERRELAVEMGKAKLLSHRPVRDIDRERDLLERLITLGK-HHLDAHYITRLFQLIIEDSVLTQQALLQQH</t>
  </si>
  <si>
    <t>ecCM V35I L96_E97del</t>
  </si>
  <si>
    <t>-TSENPLLALREKISALDEKLLALLAERRELAVEIGKAKLLSHRPVRDIDRERDLLERLITLGK-HHLDAHYITRLFQLIIEDSVLTQQALLQQH</t>
  </si>
  <si>
    <t>ecCM V35C L96_E97del</t>
  </si>
  <si>
    <t>-TSENPLLALREKISALDEKLLALLAERRELAVECGKAKLLSHRPVRDIDRERDLLERLITLGK-HHLDAHYITRLFQLIIEDSVLTQQALLQQH</t>
  </si>
  <si>
    <t>ecCM R28K L96_E97del</t>
  </si>
  <si>
    <t>-TSENPLLALREKISALDEKLLALLAEKRELAVEVGKAKLLSHRPVRDIDRERDLLERLITLGK-HHLDAHYITRLFQLIIEDSVLTQQALLQQH</t>
  </si>
  <si>
    <t>ecCM R28A L96_E97del</t>
  </si>
  <si>
    <t>-TSENPLLALREKISALDEKLLALLAEARELAVEVGKAKLLSHRPVRDIDRERDLLERLITLGK-HHLDAHYITRLFQLIIEDSVLTQQALLQQH</t>
  </si>
  <si>
    <t>ecCM R11K L96_E97del</t>
  </si>
  <si>
    <t>-TSENPLLALKEKISALDEKLLALLAERRELAVEVGKAKLLSHRPVRDIDRERDLLERLITLGK-HHLDAHYITRLFQLIIEDSVLTQQALLQQH</t>
  </si>
  <si>
    <t>ecCM R11A L96_E97del</t>
  </si>
  <si>
    <t>-TSENPLLALAEKISALDEKLLALLAERRELAVEVGKAKLLSHRPVRDIDRERDLLERLITLGK-HHLDAHYITRLFQLIIEDSVLTQQALLQQH</t>
  </si>
  <si>
    <t>ecCM Q88K L96_E97del</t>
  </si>
  <si>
    <t>-TSENPLLALREKISALDEKLLALLAERRELAVEVGKAKLLSHRPVRDIDRERDLLERLITLGK-HHLDAHYITRLFQLIIEDSVLTKQALLQQH</t>
  </si>
  <si>
    <t>ecCM Q88E L96_E97del</t>
  </si>
  <si>
    <t>-TSENPLLALREKISALDEKLLALLAERRELAVEVGKAKLLSHRPVRDIDRERDLLERLITLGK-HHLDAHYITRLFQLIIEDSVLTEQALLQQH</t>
  </si>
  <si>
    <t>ecCM Q88A L96_E97del</t>
  </si>
  <si>
    <t>-TSENPLLALREKISALDEKLLALLAERRELAVEVGKAKLLSHRPVRDIDRERDLLERLITLGK-HHLDAHYITRLFQLIIEDSVLTAQALLQQH</t>
  </si>
  <si>
    <t>ecCM L7V L96_E97del</t>
  </si>
  <si>
    <t>-TSENPVLALREKISALDEKLLALLAERRELAVEVGKAKLLSHRPVRDIDRERDLLERLITLGK-HHLDAHYITRLFQLIIEDSVLTQQALLQQH</t>
  </si>
  <si>
    <t>ecCM L7C L96_E97del</t>
  </si>
  <si>
    <t>-TSENPCLALREKISALDEKLLALLAERRELAVEVGKAKLLSHRPVRDIDRERDLLERLITLGK-HHLDAHYITRLFQLIIEDSVLTQQALLQQH</t>
  </si>
  <si>
    <t>ecCM K39R L96_E97del</t>
  </si>
  <si>
    <t>-TSENPLLALREKISALDEKLLALLAERRELAVEVGKARLLSHRPVRDIDRERDLLERLITLGK-HHLDAHYITRLFQLIIEDSVLTQQALLQQH</t>
  </si>
  <si>
    <t>ecCM K39Q L96_E97del</t>
  </si>
  <si>
    <t>-TSENPLLALREKISALDEKLLALLAERRELAVEVGKAQLLSHRPVRDIDRERDLLERLITLGK-HHLDAHYITRLFQLIIEDSVLTQQALLQQH</t>
  </si>
  <si>
    <t>ecCM K39N L96_E97del</t>
  </si>
  <si>
    <t>-TSENPLLALREKISALDEKLLALLAERRELAVEVGKANLLSHRPVRDIDRERDLLERLITLGK-HHLDAHYITRLFQLIIEDSVLTQQALLQQH</t>
  </si>
  <si>
    <t>ecCM K39A L96_E97del</t>
  </si>
  <si>
    <t>-TSENPLLALREKISALDEKLLALLAERRELAVEVGKAALLSHRPVRDIDRERDLLERLITLGK-HHLDAHYITRLFQLIIEDSVLTQQALLQQH</t>
  </si>
  <si>
    <t>ecCM E52Q L96_E97del</t>
  </si>
  <si>
    <t>-TSENPLLALREKISALDEKLLALLAERRELAVEVGKAKLLSHRPVRDIDRQRDLLERLITLGK-HHLDAHYITRLFQLIIEDSVLTQQALLQQH</t>
  </si>
  <si>
    <t>ecCM E52D L96_E97del</t>
  </si>
  <si>
    <t>-TSENPLLALREKISALDEKLLALLAERRELAVEVGKAKLLSHRPVRDIDRDRDLLERLITLGK-HHLDAHYITRLFQLIIEDSVLTQQALLQQH</t>
  </si>
  <si>
    <t>ecCM E52A L96_E97del</t>
  </si>
  <si>
    <t>-TSENPLLALREKISALDEKLLALLAERRELAVEVGKAKLLSHRPVRDIDRARDLLERLITLGK-HHLDAHYITRLFQLIIEDSVLTQQALLQQH</t>
  </si>
  <si>
    <t>ecCM A32T L96_E97del</t>
  </si>
  <si>
    <t>-TSENPLLALREKISALDEKLLALLAERRELTVEVGKAKLLSHRPVRDIDRERDLLERLITLGK-HHLDAHYITRLFQLIIEDSVLTQQALLQQH</t>
  </si>
  <si>
    <t>ecCM A32S L96_E97del</t>
  </si>
  <si>
    <t>-TSENPLLALREKISALDEKLLALLAERRELSVEVGKAKLLSHRPVRDIDRERDLLERLITLGK-HHLDAHYITRLFQLIIEDSVLTQQALLQQH</t>
  </si>
  <si>
    <t>ecCM NULL</t>
  </si>
  <si>
    <t>-LESQPVPEIDTLREEIDRLDAEILALVKRRAHSGRGGPAPCTATQRGEADKV-</t>
  </si>
  <si>
    <t>Index</t>
  </si>
  <si>
    <t>LRBM_0_gen_999</t>
  </si>
  <si>
    <t>WDKYCVLMYSRM-ISKVDTYLRALLRDRTRMNMPVAVYKGD-WTILKRPVREWACLLYCYQTIKFKHGINIEVS-GGTDNAKSVRY-NQQAYSSDN</t>
  </si>
  <si>
    <t>LRBM_0_gen_994</t>
  </si>
  <si>
    <t>WH-EKRLSIVRMSIDVADEELYMLVVPRVDYDMTIG-VKDPQTIVKREARREPGEPWHRNIEDMPTP-FRCT-LELNCKNDEYQVHVEQDGGEWIK</t>
  </si>
  <si>
    <t>LRBM_0_gen_981</t>
  </si>
  <si>
    <t>CAGWYHLNKFRGCIDKMD-LIVDRLQFRTEHVGNVGCCKS-E-SNTIWWERVEAAYFRLGYGSFMYGPLYDWLLYRVERENWRICIEAETYQAASV</t>
  </si>
  <si>
    <t>LRBM_0_gen_980</t>
  </si>
  <si>
    <t>HDRWWNLCAHRFRIEQPDTIIKHLLFPR-NRMTLIGNPKVFA-HTQSYCSREHN-SVEDHQTFCAHD-MLNFG-KPADPIF-YYTAHKQQFQKNIH</t>
  </si>
  <si>
    <t>LRBM_0_gen_961</t>
  </si>
  <si>
    <t>CYRPEALFNAREQISRGDYSLLLLLWMRWPLLVHIGPHKGKSGPK-DKGWREPTHNHQNKVTIDTEVDWKRDHVDMET--KYI-HC-SQDAEPTNN</t>
  </si>
  <si>
    <t>LRBM_0_gen_958</t>
  </si>
  <si>
    <t>INKVSSLCAIRPQIDGRDTALQHLLAIRT-TEFWVAAEKGWMKAYSHTIYREFRGEYPYLFVHMAFW-CQLMYYVMPVHNCEHASLLYQYT-YVHP</t>
  </si>
  <si>
    <t>LRBM_0_gen_952</t>
  </si>
  <si>
    <t>AFH-SSLYNGRMRIDRHDIRLPDLFLPRGFLNDFVAGRKPFAC-DHE-EEREGLLYLTDQKEWLQTA-VHCNPCKTMFVFSCI-FPQFQGVYARQM</t>
  </si>
  <si>
    <t>LRBM_0_gen_950</t>
  </si>
  <si>
    <t>TKNNGHLWHARTAIDQPDPQIVWVFCCRTFWSLMVGGCKRITD-YNNTQVREHFHKMPKTSYQKEMD-EGYVV-HIISV-H-DECWDQQLLTYDVL</t>
  </si>
  <si>
    <t>LRBM_0_gen_942</t>
  </si>
  <si>
    <t>CNRLVHLQRNRAWINTTDPLLCALMQ-RNNTTIKIAQRKAEGEA-NECAKREQEVRNY-YVSCFCMV-LDTEYHYGMFNIIIQFHWQAQIDAI--Q</t>
  </si>
  <si>
    <t>LRBM_0_gen_932</t>
  </si>
  <si>
    <t>-NKTAIIWPLRIVIDSLDFIIFMELVARQLECGFIGVVKMAYI-NNTYESRYWSKNVNMEKYFDWTS-N-GAPDSEHPN-INCTCVEGQVHYATMY</t>
  </si>
  <si>
    <t>LRBM_0_gen_930</t>
  </si>
  <si>
    <t>GHREWILY-GRMHADGTNCYIRALI-ERNIMSVCIGCVKHDMVQCCCEDLREMD-AC-C-IATGPYTPVRFYCGDC-MLQSGKPGVIVQVPCWNWL</t>
  </si>
  <si>
    <t>LRBM_0_gen_924</t>
  </si>
  <si>
    <t>-DSKPWLKLIRGEIDSIDFDLWYLLHHRCGW-FPIGGHKHMCPCKPVAQ-RE-YVPEYLDDNCTTPVPLKGKHFLGVKTCHSCFYEHEEGLKKIDH</t>
  </si>
  <si>
    <t>LRBM_0_gen_908</t>
  </si>
  <si>
    <t>WQDCHVLHCDRVFINQDDNDIPYLIW-RD-AQDCVAFDKYDFALGVPR-TRERCVHETQEESYGENL-HFQSGMCTID-TDEMDDDFTQEFHKLKF</t>
  </si>
  <si>
    <t>LRBM_0_gen_906</t>
  </si>
  <si>
    <t>-PTDGHI-LTRCWIDV-DGAIDMLLQQRQGTVQLIGLSKTRHFVDGYYVHREAMDGAWRA-CNHTNEPQNLIVFLQPICGSGYLVCYAQPFHCCGV</t>
  </si>
  <si>
    <t>LRBM_0_gen_894</t>
  </si>
  <si>
    <t>GF-PCGLIIQRMFIDQVDWFM-ALLWPRCQIEHEVAD-KTGACMLAHLCDRERHYIEIGSFKHNDND-RAM-THDGIWRVQQNV-DWTQTQRCHTK</t>
  </si>
  <si>
    <t>LRBM_0_gen_89</t>
  </si>
  <si>
    <t>-CNIILLFVLR-WIDDADKWILHLLCVRTIM-TIVGGQKYGEDVPQIVITREGYIKPNYSWIHADMRPINLTKTHWKLMEAKLE-D-LEFHDTNMC</t>
  </si>
  <si>
    <t>LRBM_0_gen_88</t>
  </si>
  <si>
    <t>AHGKCRLDGDRPKIDTADFIIHTLFDQRGQWIMVVAAHKIQLSSFAWEMSRENSPAWSLVGIGWYML-WIEADNHAMNIWCMAFLLGVQWLHSQGG</t>
  </si>
  <si>
    <t>LRBM_0_gen_861</t>
  </si>
  <si>
    <t>ELTMNELDPGRITIDISDGNVTDLLNFR-HFMQCVGH-KSNHYKYLEVHQRECVPLLKFMFAWPVRV-PLMAMFWRAIPQKFCDMQSAHRQTDREE</t>
  </si>
  <si>
    <t>LRBM_0_gen_85</t>
  </si>
  <si>
    <t>KKILGDLVCCRSPISCGDLDLSWLLYHRAHTSAHIACEKGNQETDVNKEVREAYVAATDFTKFQCPVNGTQHMILHAQCICDQWRDMYQCPTMEEN</t>
  </si>
  <si>
    <t>LRBM_0_gen_839</t>
  </si>
  <si>
    <t>DPLAWGL-FQRWPIDPHDVELVSLLTPREFLKQAVGWLKSWQIHHYFFSNRENPHDAEPDVEMMANR-FKCWATSMNM-IVGKTSDAFQRWYAPSW</t>
  </si>
  <si>
    <t>LRBM_0_gen_832</t>
  </si>
  <si>
    <t>NCLTVWLCDHR-MIDNIDYKLYDLLCCRHCHRIRVGL-KCIFFHPCHGIIREN-YCEQDGTYDPLNS-YGGMAQCGHRYGMLCDI-DDHWPARGVD</t>
  </si>
  <si>
    <t>LRBM_0_gen_827</t>
  </si>
  <si>
    <t>WGPHFQLKCARW-IERPNGPIQYLIILRQDKRQEILFNKMREYKRL-TENRETRCKPPP-KHDGQYVPLHE-DDWPFKCQAAEH-LTCQVYCHAFL</t>
  </si>
  <si>
    <t>LRBM_0_gen_821</t>
  </si>
  <si>
    <t>TCNKRTLLIDRPGIDYCDVYLLFLLNDRKDFE-IIGGEKKHYTTIDTSLSRYMPMQHVGPGFRGAVC-TEHALYAIMWDLLIC-YEFPQKPEEEIP</t>
  </si>
  <si>
    <t>LRBM_0_gen_812</t>
  </si>
  <si>
    <t>LSQRGGLGHYRDVIDWNDWWMQKLLAERAVWFGFVGHAKWHVGPCF-AI-RECEKTDEQFDSERKET-GCISMLDFYTI-TCSVQARAEWMPTAKP</t>
  </si>
  <si>
    <t>LRBM_0_gen_808</t>
  </si>
  <si>
    <t>ISENK-LYGVRAFIDEGDNYLCHLLF-RGA-EGQVGPGKMPDFYMIERHTREAEPWKKMWDSNVR-M-LWNMRHFGTTEQMNNEPKPQQDSHKYPH</t>
  </si>
  <si>
    <t>LRBM_0_gen_801</t>
  </si>
  <si>
    <t>HW-NRILVHERWLIDTFDLPIPTLLDIRR-CT-EIGPMKLDQDMSNKNNMREAILAE-QTTAQRNEI-PETHWAGPSHYCSFC-FPPGQ-YVFAAF</t>
  </si>
  <si>
    <t>LRBM_0_gen_781</t>
  </si>
  <si>
    <t>WETWYCL-HSRLMIDALDHNIMELLSFRQCIQPVVAMPKP-RQRDVTNWMREIWNMYHNY-NQFYVF-RC-EPLNDHKIPCSPIALFAQSGFENCN</t>
  </si>
  <si>
    <t>LRBM_0_gen_765</t>
  </si>
  <si>
    <t>PSANWAL-MARNFIDWNDFHLFILLHERFVEHH-IVNMK-DVYCEIAICTREFVPLVHEPLDFQYKM-RNVIT--GTLGE-CHSRE-IQHYGWDNT</t>
  </si>
  <si>
    <t>LRBM_0_gen_744</t>
  </si>
  <si>
    <t>L-MVGHLLKQRRIIDVQDKELLLLLYGRYYKRIRVGSFKLTHQMYPDRMEREHCDNQTSHS-LDYPM-DNCLS-LSEIECHLCIYTDLHAVWSPDY</t>
  </si>
  <si>
    <t>LRBM_0_gen_74</t>
  </si>
  <si>
    <t>KFMRWDMPCCRNVVDELDHQIKKLLDNRYAMHCHAASTKEISYLQYINWVRVEDGITTNFWNNQYLV-DFVQLWFAPASNLAM-KFPCEWCGDKRI</t>
  </si>
  <si>
    <t>LRBM_0_gen_737</t>
  </si>
  <si>
    <t>SCRSRPLCNRRTFIDNTDPLLKKLLMTRCFMFNEVAHMKLAAWSFRNHESREEGWISIGNPQVVRCQ-PQQLAGRPTYNGAVRGMGVWQKHMMD--</t>
  </si>
  <si>
    <t>LRBM_0_gen_730</t>
  </si>
  <si>
    <t>LCPKFQLLIRRKEIERSDFNLNILLTIRCVSHQVIACWKMDQSH-SPGFGQEERIT-RAKSFMLERW-WIQH-MIGIMIPD-FYKL-GQDEAGTWW</t>
  </si>
  <si>
    <t>LRBM_0_gen_709</t>
  </si>
  <si>
    <t>TMMIYDLSQCR-FIDQTDREMTGLLPVRFGYDENVVYGKNGGGF-YDDTHRENEICIYKCCDMCCKL-NKELPQGKINSVDLWGRTDSQGLWSMER</t>
  </si>
  <si>
    <t>LRBM_0_gen_69</t>
  </si>
  <si>
    <t>VEWC-DLMWGRRGIDRYDSCIIFLIDCRAMREAGIGV-KFYMLKRNIPDLREGYDGGRNHHFVSSFLPSNMVTDEQSYEAMPDRMQKSQAHRDVYS</t>
  </si>
  <si>
    <t>LRBM_0_gen_688</t>
  </si>
  <si>
    <t>RFPGRSLA-DRPEIDDYDGWLMQLFQIRLYQH-QVAPQKWSDYVHPWCAKREGRDSLQRNLVYAWLE-SFAYHAFHQYKW-HMKKCSNQ-YGWATF</t>
  </si>
  <si>
    <t>LRBM_0_gen_68</t>
  </si>
  <si>
    <t>EKLPK-LDLYRKIINYQDLCIDSLF-VREQPWFLIAIQKWLGSRSLIQDAREFMHYLWLCHHDCAGE-SIQTKIEGK-VFVTGNDWVQQFENSCMP</t>
  </si>
  <si>
    <t>LRBM_0_gen_653</t>
  </si>
  <si>
    <t>VMEMYGLYRDRQ-INVSDCNIFQLFHYRYLKVC-VALYKNIPMTKFCSTMREYICGLPYSLCYDRDE-HWVDHSIQRMAWGGQKLKKWQVAKCAHY</t>
  </si>
  <si>
    <t>LRBM_0_gen_640</t>
  </si>
  <si>
    <t>VATKWMLQKCRVPIDIHDKELLQLLMHRRSVPGYVGTTKVSYVPFNMINLREAEKGCRHFPFYEKCG-CIIYPDFYGI--AGF-ELSVHAASLCQE</t>
  </si>
  <si>
    <t>LRBM_0_gen_637</t>
  </si>
  <si>
    <t>EFM-ILLTCVRWQIDNIDNDLPQLLDYRNLDVAEVASFKDFQMCAIKFYPREHCGNPNRRGLYRKNP-AKNIQWDKRTRQDQMWPWMGQQVLMRQN</t>
  </si>
  <si>
    <t>LRBM_0_gen_627</t>
  </si>
  <si>
    <t>VVMRMQMYLKRWSIDSQDPMLWDLLYCRVGMAC-IAKMKAMPHKEPISHYRE-VRDMLEVALTWEHG-QDIHQRKKRFYKIVEWDGIWQPCALPYW</t>
  </si>
  <si>
    <t>LRBM_0_gen_616</t>
  </si>
  <si>
    <t>LTTQFYLTAQRKKIDGDDSVI-HLLRMRNDLYQQIGNCKP-RSSKRCSSAREHVVTLWAQMLSTIHALGKN-VFDGRTQ-RLLQFHESEWTEHFAM</t>
  </si>
  <si>
    <t>LRBM_0_gen_612</t>
  </si>
  <si>
    <t>MVMQTDLYRIR-QIDGKDDPI-LML-PRHKDKK-LGLRKRYLPTNFEPMQRWDKHTGGRAAKHWPVY-DLVTVNCNYYFWDEQMHQ-SQWTPNP-N</t>
  </si>
  <si>
    <t>LRBM_0_gen_60</t>
  </si>
  <si>
    <t>RCT-KKIHYKRSWIDTRDEMIKVLLKHRLCDEEPIGECKEWRNKPVHK-NREPGVKG-MKTYNMIIIPAGMVPECCHTPPDDFNYANCEVNIGWPF</t>
  </si>
  <si>
    <t>LRBM_0_gen_597</t>
  </si>
  <si>
    <t>MLMYHRLEAHRCAIDVPDI-LLVLFYKRGSEEPWVGIQKYL-CMWVEMVHRETPNINKQDVKGSPQNHQERHRTHFTYGISWADGFLDELPHDHCI</t>
  </si>
  <si>
    <t>LRBM_0_gen_592</t>
  </si>
  <si>
    <t>FTHPETLTTGRKPIDTNDH-LFGLIRTRLLCFMGIAW-KQM-FCPRTVIDREMAQSKDAFSHENTI--LAPNCCMTAKLDADRADDMTQGQWVMHR</t>
  </si>
  <si>
    <t>LRBM_0_gen_59</t>
  </si>
  <si>
    <t>A-ITWWLWSTRLFIDRNDYCLGFSF-GRADHV-CIAHMKWLFADLDKRWDREIGYPCPGCPNQDMWD-YCHPPMATCNEGTSAPRVIMQNESSHGS</t>
  </si>
  <si>
    <t>LRBM_0_gen_577</t>
  </si>
  <si>
    <t>MWHFTPLSFYRCCIDCCD-KIDLLFVHR-GQVIQIAVRKAYEYKFEQWNTREKTNVRSWCHVNTYCQ-NMVQTHEP-ITGIQNTSLHDQDSGSRYY</t>
  </si>
  <si>
    <t>LRBM_0_gen_575</t>
  </si>
  <si>
    <t>WEMEMIMPEIRNIVSHRDPFIDPLLVDRAFMQHTLGYYKWMYMHEGALWERWLDYSFQVDTKWRTHS-CPSWCWIAINFRFMDECNSTQPLV-MGT</t>
  </si>
  <si>
    <t>LRBM_0_gen_572</t>
  </si>
  <si>
    <t>LPLWYYLWAHRFSLDFKDYWLKSLFHNRQSDATCAAWSKKPSCNKCEDVWRVAMEFMVNWTRLAYM--INAYMAAYWMKQLKCM-PVMECDVRRVR</t>
  </si>
  <si>
    <t>LRBM_0_gen_569</t>
  </si>
  <si>
    <t>GLFAIVLAVPRKVIDNGDN-MKRLLRPRLMLIMQVVFLKNLND-K-M-TRREGYGGWIESSYSSLYV-SFCNIENDVYERLHSGTR-CQYWPWINI</t>
  </si>
  <si>
    <t>LRBM_0_gen_568</t>
  </si>
  <si>
    <t>AL-QNPLFECRTHIDYWDVNLAMILTVRCLRTICVGLYKTCA-QDSQQLAREAEHTN-NGSRCCTSR-FTDPFYKY-PWCQCGWTHDYHYLMRAPP</t>
  </si>
  <si>
    <t>LRBM_0_gen_566</t>
  </si>
  <si>
    <t>FDRNFSLQAQREIIDCADHLLCCVLHCRGT-L-DIG-FKFNIMYEHFRNVREHNGMMCDTHWQAASFPRV-RTMYLGCPIGVNKVIDWEMIYNQQW</t>
  </si>
  <si>
    <t>LRBM_0_gen_558</t>
  </si>
  <si>
    <t>VSI-KHLWWGRTQIDEVDAQLVGLLEVRWAVNDHIGTMKFGSLAVNGPNSRENQYCLTYAPILHKRV-EEHTADHESKAKIAQMEWPKQTIMGLYR</t>
  </si>
  <si>
    <t>LRBM_0_gen_553</t>
  </si>
  <si>
    <t>WQMLNHLG-TRC-INLCDQWIYHLFVSRRFFE-TVAQWKRNFPYSGTNEMRESSKDYITDRTPQADH-RIIENWAYYNGHAAVWYWGFQVHDWITG</t>
  </si>
  <si>
    <t>LRBM_0_gen_548</t>
  </si>
  <si>
    <t>HNGRYFLVPNRKNIN-WDWWIIFLL-FRNDWLMFVAEMKDLHQVCHQM-NRELPKDFKIEPWHGHEH-VHEAHTEGKLSSEQKNICPEQQ-NHEVQ</t>
  </si>
  <si>
    <t>LRBM_0_gen_546</t>
  </si>
  <si>
    <t>FNLLELLTP-RGRIDYCDGVLDWLLGKRDPD-RDVGLAKRREW-NFRYLLREMQPSSIMSPKTDKCD-LPEISSSVKNHGSYLNREVTEFKPYNKK</t>
  </si>
  <si>
    <t>LRBM_0_gen_540</t>
  </si>
  <si>
    <t>WIWSNTICSSRMMIDEHD-YIIFLLDYRYH-PYCIGKVKVFCHADSADR-REELDEALRNVGMWCNIPRLSPEPYWCPPLHV-PFE-TEGEQEKMI</t>
  </si>
  <si>
    <t>LRBM_0_gen_523</t>
  </si>
  <si>
    <t>NIHAWFMHNMRWAISFYDQMLDALIPSRYCESAYIAKYKLGHSFGLNTFVREYKPRQCPTTSQ-WMKNPCDNNSH-LDSIGSMYLNEHQCCRCAIC</t>
  </si>
  <si>
    <t>LRBM_0_gen_517</t>
  </si>
  <si>
    <t>-LTPCEA-MDACKDDGHLWGLPCLVRVRYWAVFIVATPKPNRDHEP--ILREKP-MDFCK-MTVDLA-NVECQTGERCQCIIWWKVLKQVHMS-GC</t>
  </si>
  <si>
    <t>LRBM_0_gen_51</t>
  </si>
  <si>
    <t>D-KFMGLPIRRDPINDADALLRVLFMWRGCSHTEVAGMKLHAFMVSVVLGREREFLIPWQDTL-CTT-HGNFCMETLLLLMGHGKLYPQWDMNKEI</t>
  </si>
  <si>
    <t>LRBM_0_gen_509</t>
  </si>
  <si>
    <t>CPM-PMLHIWRWIIECLDYKLLCLLSCRDLNSICVAVMKFQQNNF-DVGPQET-AVELIKPHQLGHL-QVCIGSFHMPALFN-SGRSWQGLAWSCE</t>
  </si>
  <si>
    <t>LRBM_0_gen_50</t>
  </si>
  <si>
    <t>WDRMIPLCTPRQPLDCVNRNLWVLLNKRGNPMIAIGQSKA-TTDMHYRITREAYVLTYVYRKVHS-APPSPWGIGEFLSI-YRCQSEGQKWNMDHW</t>
  </si>
  <si>
    <t>LRBM_0_gen_5</t>
  </si>
  <si>
    <t>CKELVHLGRTRERIDQADHPLKTLLNPR-VVVMGVVSVKHFNHYVRQNIHREPQARLLWNDDKRYVG-S-QVAQCEDWNQVKNLMAL-QKGTK-YW</t>
  </si>
  <si>
    <t>LRBM_0_gen_498</t>
  </si>
  <si>
    <t>Q-GQNHLHFSRCIIDVQDNYMCHLLGGRASEVCTVGHSKVDTQPKYQLCGRECPK-MQFPP-VNIINPYELYTH-NSDNNDKYAEFHYEHQ-IQRP</t>
  </si>
  <si>
    <t>LRBM_0_gen_48</t>
  </si>
  <si>
    <t>NTFDRGLV-RRPHIDSWDIHLCVLLFGRS-ITNPIGGTKSNEKYSSELTRREMKVDH-FIWKCFPKI-PRWDNTAQAKNFHTIKIVDLQTWEEDRQ</t>
  </si>
  <si>
    <t>LRBM_0_gen_457</t>
  </si>
  <si>
    <t>QCWTQGMWGMRDPIDRWDKILNYLL-LRCVGRP-IVKMKMICQKWVSQMNRERWKDN-PIVCGWPVP-QR--THWYIF-VA-ACSILRQPRPAKVY</t>
  </si>
  <si>
    <t>LRBM_0_gen_456</t>
  </si>
  <si>
    <t>PILELQLDWHRPCIDDVDFKLTYLLKARSIKVCPIGHGK-CAFPQ-NAIERESTKPRQGLCEDMWSN--WKIKWQMSHQVCPFNSIRVQE-EELET</t>
  </si>
  <si>
    <t>LRBM_0_gen_441</t>
  </si>
  <si>
    <t>IWNAPTLRNNRQQINCLDATMDRLFFMRKEMDGFVAHAKVRIMQFNIILAREIWQY-DHK-STEWDD-RP-LSE-WWKNNGFNCAMRSQWAKDFYN</t>
  </si>
  <si>
    <t>LRBM_0_gen_427</t>
  </si>
  <si>
    <t>LVTFIMLMMCRCAIERYD--LFPFLWYRQW-METIGDNKPLSWYLSNLFQRWNEGVYFWPGNTIFQM-VNVQVKNYWAAKFS-YAWSYQMQHFSHL</t>
  </si>
  <si>
    <t>LRBM_0_gen_421</t>
  </si>
  <si>
    <t>RKHVPRLYISRLGIDDMDSALVRLLHCRTPQSEAIGL-KCSQVWW-FTQTREQSNDEYDLTCAE-PS-IARY-IMTKMF-PISANTISQDWSRIAM</t>
  </si>
  <si>
    <t>LRBM_0_gen_418</t>
  </si>
  <si>
    <t>K-DNLKMYASRGYIDEYDCYMF-LLIWRGGHLVRVVWSKM-LGCGEVDGRREKFKAWNVAHSGYFMH-DEEIGIACYQHLNVCQENTCQQKDHF-P</t>
  </si>
  <si>
    <t>LRBM_0_gen_413</t>
  </si>
  <si>
    <t>YQSQEELRPRRQFINEADNNIW-LLLWRIWWEDQIVRIKKEMYANQRCCHREHAVMFKGWEWFRRLE-KPYFD-NDKWTTQCDIAADQQYQEGKWH</t>
  </si>
  <si>
    <t>LRBM_0_gen_412</t>
  </si>
  <si>
    <t>WRITHALSSARIGIDNQDGSLTTLLLSRQWSATTIGTIKARWHPWSNCSCRECRVMMYEKDYHVFGY-FVCPQCD-RR-FVCDIQATRENSIWQKK</t>
  </si>
  <si>
    <t>LRBM_0_gen_391</t>
  </si>
  <si>
    <t>DLY-RFLKRQRK-IDRCDMYLQLLLEMRAQQKKNVG-QKHGE-GD-EIMCRECMSWWNYTNCQMAFD-QEHETKACFYEELVM-RLVWQMAMGVLH</t>
  </si>
  <si>
    <t>LRBM_0_gen_387</t>
  </si>
  <si>
    <t>QNWLTHLVD-RSIIDWLDIKIFELLKSRYGPGERVGNRKWCCTAFLWFSKRECYLVFDFEFMDWKDRPWNVTIGMQ-SCGCIYCWFNAEW-DVVLW</t>
  </si>
  <si>
    <t>LRBM_0_gen_370</t>
  </si>
  <si>
    <t>-MAIH-LMQLREIIDSKDLRLFMLYKHR-PKRELVAILKGSDDVMYPTELREGGAAQEQFTGDQPGN-LESQWCVSFGCYINWWWP-AQFYYFCFF</t>
  </si>
  <si>
    <t>LRBM_0_gen_365</t>
  </si>
  <si>
    <t>RLSGDSLWTFRMRIDNADMRIAILYYERGCKSPKVANSKI-WPNDKSEHWRELNH-PHEPSKCRIAT-GTQPHNTNNNCSMAFGWDCPQGAVHTYE</t>
  </si>
  <si>
    <t>LRBM_0_gen_346</t>
  </si>
  <si>
    <t>WT-GYHLSCERWSIDDPDEDIVFLISARNSVMLPVAELKKVPQWGD-WLCRERTDFSATPPNDWHMQ-YALPGIKTEKTFGSGQRHLFQWETVSKC</t>
  </si>
  <si>
    <t>LRBM_0_gen_34</t>
  </si>
  <si>
    <t>-KLHRALWHMRKVIDNSDL-IRALFCIRVRGNAYVGMIKWQQQCMPEWLHREFMYYMTCSLNHRVI--KQWRFSGTKYFAK-YTSS-FETVRDKIK</t>
  </si>
  <si>
    <t>LRBM_0_gen_338</t>
  </si>
  <si>
    <t>GRQAEKLNKTRFVIDYWDNWLLRILCIRKGCG-VIAWYK-IEHGTIIWLARYQPIVPIEFRIGAMCH-QCCINDGIGYHFEFWHPEMAQVFWCR-W</t>
  </si>
  <si>
    <t>LRBM_0_gen_335</t>
  </si>
  <si>
    <t>EVLGSWLYRMRTCIDINDAELFWLLWSRQDHPERVGHTK-ASMKSWRTAHREPHWHR-FPG-HAWLR-KIWGAKKSPWFPTEHWETYKQIEYHSTK</t>
  </si>
  <si>
    <t>LRBM_0_gen_333</t>
  </si>
  <si>
    <t>SSSLLGIDMWRCAIDQVDEWISYAIDPRPISCEHIGHWRL-IMTFEICFEREEWCPPK-HVIEADCHPNFGNN-FDADPKMEMFCHYVRKIL-MIS</t>
  </si>
  <si>
    <t>LRBM_0_gen_33</t>
  </si>
  <si>
    <t>RIIFYTLTVWRGHIDVFDIIVPELLKYRPHFV-WIGKWKANTE-C--IWKRELIPNWYHRPASHIHT-QCGVMPGLECCGGVSDRDPMELDKII-T</t>
  </si>
  <si>
    <t>LRBM_0_gen_323</t>
  </si>
  <si>
    <t>MMRGGQLNFRRATIDSWDDKLELLIPMRANQFTWVAQCKCKHPFLKAQA-REKRKSMFSIPWSWSAC-WFVNVRVQGIAMEQCQPDQ-QYTWACRN</t>
  </si>
  <si>
    <t>LRBM_0_gen_314</t>
  </si>
  <si>
    <t>HNVTYQLSNIRFLINCPDI-LMRLLATRWMAQIQIAEHKEQRSVKWCESVREAMDTSLFEEGQAQVQ-RV-KTEHGTECTSQKMGFVFQ-R-VRGI</t>
  </si>
  <si>
    <t>LRBM_0_gen_307</t>
  </si>
  <si>
    <t>WRE-PRLLN-RWWIDLSDKEIAHLLMTRSQT-GPVGYGKGEV-E-YDLPAREKKVYHHPWTNWMPQQ-WKDHHYRISCSQMVG-PKDNHEDRFDGQ</t>
  </si>
  <si>
    <t>LRBM_0_gen_306</t>
  </si>
  <si>
    <t>NM-FWLLKS-RRYIDAFDEEL-KLLHHRDELATAIGENKSLIRHNQMQLDREAGLNWTENLHLWDGE-GTVKNHSPEQLYKTLYY-CPESLDQKAW</t>
  </si>
  <si>
    <t>LRBM_0_gen_290</t>
  </si>
  <si>
    <t>RHCEDSLDSCRGNVNRCNF-IIYLLWVRIPEDSMIT-TKGWISI-HRMRLREC-ASEEMEF-FDSNE-I-ERGRIWWI-GMYTHCGQ-QQDIPTSW</t>
  </si>
  <si>
    <t>LRBM_0_gen_286</t>
  </si>
  <si>
    <t>TTYMIVLIWWRQFLDKQNQVLEAVLQYRARMIK-IGHHKG-TNMWASDFGREVGCYVFA-QKVA-VMP--AWLLES-RNPQERPQYWCQMCGFRQR</t>
  </si>
  <si>
    <t>LRBM_0_gen_282</t>
  </si>
  <si>
    <t>DTTTRWLHYCRNDVDVPDGNLCDLICNREVID-AIGLGKKYDWKTVTEASRE-QERLMAAYTKPAMG-HGDSNTMYERMLWIEFPQIAQWLDR-RW</t>
  </si>
  <si>
    <t>LRBM_0_gen_27</t>
  </si>
  <si>
    <t>PSGCAFLKFWRQDIDMLDTHLDQLLMWRSVWFTFVGCPKTMAEMIMANAHRELVCQLCHMNR-YCDL-TRNEREHAENSCALRADDAWH-ENGK-K</t>
  </si>
  <si>
    <t>LRBM_0_gen_268</t>
  </si>
  <si>
    <t>KGE-GLLMGMRHNIDHPDERI-ELFVRRGGGNFTVAYEKLGAWLPTKIRGREQKVAMSELDMWVLFS-KVTNQKNKTISQGKRTYQMMEVNFSVVA</t>
  </si>
  <si>
    <t>LRBM_0_gen_241</t>
  </si>
  <si>
    <t>HWWTTIIMWQRDFID-NDYQIACILVTRETTCRAVGETKETAHQCVCYI-RVTQ-WTPEWHLGPAGYPHDVLMKSYKRPFCIH-MQQSEESVCQCF</t>
  </si>
  <si>
    <t>LRBM_0_gen_236</t>
  </si>
  <si>
    <t>DDTPFQLKLERLWVSRWDFPITYLL--RDM-DMHIGQEKDMCYLASIYRFRESCEIKSFEHWALAMPDEVWF-DGFSFRIPQSYMWVCQQQPQVVR</t>
  </si>
  <si>
    <t>LRBM_0_gen_232</t>
  </si>
  <si>
    <t>DVNHTPLWTPRKGISYYDGHIHALLYHRGVMAQDIGCYKLSSNLRQQTDKREWIEMSLKKMQDAWNMHEWDWITKKNNWVSECRIALAQSCWPEIN</t>
  </si>
  <si>
    <t>LRBM_0_gen_219</t>
  </si>
  <si>
    <t>NRCEYTLHLYRAMIDLVDLHLIYLL-PRTDHYR-IGEHKVMK-F-MLKDHREKIATIWDTPMKGEPC-LATRGVWWYW-EDPNHHHDYEHLCVHII</t>
  </si>
  <si>
    <t>LRBM_0_gen_214</t>
  </si>
  <si>
    <t>PLQQTALDTKRMFIDRGDDGLVMLFCLRVEVQCDVVITKARVREMCGESCREEWCLDQHEVLQVEHL-CRHWY-NVPANPRIQPSLCIQFNKVLG-</t>
  </si>
  <si>
    <t>LRBM_0_gen_211</t>
  </si>
  <si>
    <t>QFPSRFLNNLRAVIDFPDEGIHFLLSDRQRSQGTVGGEKKWDHETETDMCRENFANCTKTYWEFS-P-NEGGENSKGACHVF-PSWPAQCQRFYE-</t>
  </si>
  <si>
    <t>LRBM_0_gen_201</t>
  </si>
  <si>
    <t>WDLLRPLHRYRRFIDYDDMYLSLLLKDRFSKTQSIGPRKADMF-F-DALHRDAILGHKW-RPQAYMP-LGRRFTHVWYSDWHNYKCDGESWGCRQD</t>
  </si>
  <si>
    <t>LRBM_0_gen_198</t>
  </si>
  <si>
    <t>PMKAGHMY--RAPVSD-DWNLPKLLSHR-G-RTWIAYAKWHCFNMFQNDSREITHDIWWPTKYNIAVDETTVDEWMKV-LQYHFYKFKQDRVGVNQ</t>
  </si>
  <si>
    <t>LRBM_0_gen_1942</t>
  </si>
  <si>
    <t>ETQRHMLKSVRGRLEMINFQIWAKIIHRVINKPGIGPWKCKVQSTHFLVIREPLK-YWEFQQLP-RV-ALCKVA-VEVTRC-TVWPVVQEFFIQTY</t>
  </si>
  <si>
    <t>LRBM_0_gen_1933</t>
  </si>
  <si>
    <t>IHCVYPLNRRRSEIDYDDQEITVLLWCRFVGHRLVAFHKHESLYSCEQ-WRERCNN-G-QHMFHTFC-FTWWQIRQ-WEQN-CTYLWEQTSLAGHH</t>
  </si>
  <si>
    <t>LRBM_0_gen_19</t>
  </si>
  <si>
    <t>VRGI-ALWSDRYYIQDFDWAIGYLIDHRPEPDTRIGMLKIQAWLEYAAAMQECKQYD-K-ESWILGG--FMYKPTGLSAIVQINGQ-SQQCKPAQD</t>
  </si>
  <si>
    <t>LRBM_0_gen_188</t>
  </si>
  <si>
    <t>MAGQC-LLCNRPMISGGD-ELEHLLYHRHE-AS-VAPLKHTSWYTTCCEWREGGDKKQGHGGFRDQYHPNKISILCRIFLSAVMPVCIQKYFAFH-</t>
  </si>
  <si>
    <t>LRBM_0_gen_1878</t>
  </si>
  <si>
    <t>RPWMRPLQTQRHPIDSCDSKIMYLFANRCSGSDEVGIHKNWIKYRNAGIYREICIFGNGADGKYWTQ-HWNPTLVH-HQSLDLM-C-EEKMGWYGA</t>
  </si>
  <si>
    <t>LRBM_0_gen_1865</t>
  </si>
  <si>
    <t>EDQTSWLIAHRKRIDM-D-VLPYLFLQRPAVRKWVAICKYIQCSL-AKVAREQYYQAPQP-MASDFM-ACQMQKQGYYFDK-WDFFRHQPACTINW</t>
  </si>
  <si>
    <t>LRBM_0_gen_185</t>
  </si>
  <si>
    <t>QWEVAYLMKQRHIVDQMNMSI-GLLIARHWF-TGIGYVKMMWKWPIAT-RREGSSRF-PMA-HVFRFPQNQRMAMWTVKEFFEITPCMQRPTQKAG</t>
  </si>
  <si>
    <t>LRBM_0_gen_1821</t>
  </si>
  <si>
    <t>PCWFNCLTQYRVTINFMDFCLSTLLMIRRPVVPHIGQRKGFKIHCTVNNIREQWWDQ--CEIYQ-KY-KLYYDQMDVHFMAFGWYQDSEFWEAAWR</t>
  </si>
  <si>
    <t>LRBM_0_gen_1815</t>
  </si>
  <si>
    <t>DAIMIWLGDCRTVIDSFDHGLKKLIAMRYNPWNYVIYDKCQDQTHLMSYRRESYPQLKMQQEQADHK-IEEGDLHF-LLHATFHPG-HQYSGQALH</t>
  </si>
  <si>
    <t>LRBM_0_gen_1805</t>
  </si>
  <si>
    <t>SVDMDQLWTFRWVVDIEDPGLRFLLHARALLKGYIGYEKCGI-ERATATIREKVGYNATMNMKVRWHPR-GYAP-QQWGKVCGI-VCQENEAADEQ</t>
  </si>
  <si>
    <t>LRBM_0_gen_18</t>
  </si>
  <si>
    <t>HAREMPIH-LR-RIDTGDDAIFNLVCRRLWGLEPIGSTRKMHIRQSKITWRENRKPKCGLP-NAPSC-MVCSHVDLQRHYKNFLRQNRRW-EQMCG</t>
  </si>
  <si>
    <t>LRBM_0_gen_175</t>
  </si>
  <si>
    <t>ALSRVWLAVTRVKID-VDCGLFYLFFLRLA-AHHVAWYKVTPYVCFCFWMREPFDLTVPMNNLDGMN-VNVYKPLCWCKFSLALYRPWQKTQESD-</t>
  </si>
  <si>
    <t>LRBM_0_gen_1749</t>
  </si>
  <si>
    <t>MVDSCPLYGERIELNKCNCHLGDNLNARIADTRIILNRKHCVGGNLIKVMREWGHQPWPIEYTKSAK-AMIFINQRNHEMTTHFFLQKQAELWAMW</t>
  </si>
  <si>
    <t>LRBM_0_gen_168</t>
  </si>
  <si>
    <t>TN-CEHLFE-RQMIDGHDDQLTGLFGARCVPHTGVIFQKDRLTIHWFRPSREVLQSGGPGSLSMSDN-NIVGLGNLAHQWFCHYTN-FQNFEPCLV</t>
  </si>
  <si>
    <t>LRBM_0_gen_1653</t>
  </si>
  <si>
    <t>R--IHKLTCVRADIDYKDRKLNGLFVTRIHVD-QVGIAKHYAQ-LQHMFARENWWLCRHNMDFRRRQ-KQNMWPEVVTEMEQPNKVLHEGYGLPGK</t>
  </si>
  <si>
    <t>LRBM_0_gen_1641</t>
  </si>
  <si>
    <t>FWRGTMLMLNRGDIDWNDKQIGNLFGTRIQE-F-VACLK-EGMVRATEGTREVDQQFE-VAEPLFLL-RSTHNYAIYARQFDLQIYHTQLTPHGVE</t>
  </si>
  <si>
    <t>LRBM_0_gen_1622</t>
  </si>
  <si>
    <t>CDQSHQIEYDRQYIDVCDIVMRNLLPERCLIYGTISEAKSNFDLMYDYFIREGQAIMLPFFCQPAKP-KAMHHMKHWRTK-ANRKDM-QWEPY-RN</t>
  </si>
  <si>
    <t>LRBM_0_gen_1612</t>
  </si>
  <si>
    <t>FMPWSVLPTKRIAIDQEDFVLKKALYLRAWRVVGIGGPKLDIKYRGYAWSRWCRQHNWTQHCSWVYH-DYSTRRMIKQN-VKPDWQLSQWSMKVYG</t>
  </si>
  <si>
    <t>LRBM_0_gen_1576</t>
  </si>
  <si>
    <t>EENIYKLPNDRLGIDNFDRQLCEMLYKRNCTSHCVGHRKGDPTNHQIREHREPDCGSFYTIVTNNYS-LMYETELSSDWHDDCNCTQIHDRRREEK</t>
  </si>
  <si>
    <t>LRBM_0_gen_1552</t>
  </si>
  <si>
    <t>MLFQNDLMHGREQIDHEDPIIKHLYFWRTDGIHHVAA-KIEPESPAKEERREGVFWDELELN-YF-N-LHHGAYWTCTT-WPKFSEIMQ-WMAIHN</t>
  </si>
  <si>
    <t>LRBM_0_gen_1538</t>
  </si>
  <si>
    <t>YIWYNCLSEIREVIDNDDIPLTPMLLQRRLIWQPVGQNKHMPWSCHCRNWREDGAITAHCEHPQFTF-NFGYVHQPDN-QCPYQLKLIHRRWRCSA</t>
  </si>
  <si>
    <t>LRBM_0_gen_1501</t>
  </si>
  <si>
    <t>KWRNMSLEASRY-IDNRDFIVQELLG-RMPNVGMVGVGKNMKDY-HTMENREET-DN-GNSFDSPNP--SVMLILGHVSDRQTESYCLHSPIRNDR</t>
  </si>
  <si>
    <t>LRBM_0_gen_1462</t>
  </si>
  <si>
    <t>KCKVVKMENQRY-ISQGDHNIT-LLNSRFYHAMRIGYMKQSMGH-HVYYDRWPQIPWLKHQWTAPLQ--DSRFAFTVIYCFTMYVPFKQTEQEGHT</t>
  </si>
  <si>
    <t>LRBM_0_gen_1453</t>
  </si>
  <si>
    <t>KYPIWEIFYFRS-IDSPDVQL-QLLMQRR-YMKWAAQ-KQVNTHCVHDD-RVVARGQDTQFCESKDY-YNHLL-RYRPRPKVDQNLDLE-N--RQC</t>
  </si>
  <si>
    <t>LRBM_0_gen_1436</t>
  </si>
  <si>
    <t>Y-WYKRIDIERNKIDLYD-AIATLLRCRWCWAAEIGVRKNRNGDRMDQRNREFMCEFSSELMWGELRPAHA-ASDIPSMKRNYWLR-KEICQRDDM</t>
  </si>
  <si>
    <t>LRBM_0_gen_1429</t>
  </si>
  <si>
    <t>CMLFFPLAC-RGNIDCSDHQLV-MLWNRWQKCWGVGDCKWN-IEYEQVFCREKCFMTSGFWLE-NRQ-GKNYLGVNSRY-TW-Y-M-LHMLNSWCV</t>
  </si>
  <si>
    <t>LRBM_0_gen_1413</t>
  </si>
  <si>
    <t>HVQFAQLPESRIIIDASDYLIQQLLVERSVSGMEAGRRKHCVQWQPSSVCRQ-PCARNIYFYPSTSELCPYNVYPWKPSGVETLSRGTEKIKDNVG</t>
  </si>
  <si>
    <t>LRBM_0_gen_1411</t>
  </si>
  <si>
    <t>-SSIE-LEN-RVVIDYTDCAIDLLLGVREGVKQLVGYHKLCEH-IKQSDQRETNQCMHTKH-QSHYCISGIRYMHFMTSYAPYLHLKDQYWIGTHE</t>
  </si>
  <si>
    <t>LRBM_0_gen_1398</t>
  </si>
  <si>
    <t>NTHADNIHATRIKIDVNDTKLMNLIAFRIVWQEYIGTKKQPMEIWHTSKVREGQGGESLDFAAGPCDPVSFVG-PHEWFWNIKFWYH-EVACSGRW</t>
  </si>
  <si>
    <t>LRBM_0_gen_1366</t>
  </si>
  <si>
    <t>ADN-VCLGVKRRFIDFKDYFLSYLFRARDPFMKVVAVWKDQGTQLRCQAPREHTYFDRFIEGMPQFG-HWYDVWTCVQDIPLERNSSTQKDQYWGF</t>
  </si>
  <si>
    <t>LRBM_0_gen_136</t>
  </si>
  <si>
    <t>INVFTQLRHKRLGIDQNDTCI-LLFEGRMHFEQSVADPKMKAQDAHCQEKREGSKYWMVPPNKEMFW-CNERERMVNQ--TPGIWCGYQSVTATWE</t>
  </si>
  <si>
    <t>LRBM_0_gen_1337</t>
  </si>
  <si>
    <t>NQPECKLRYVRIWINQ-DVML--LFWKRWRTTVGVAF-KR-AFLESDFPYRENPLKRCGYVE-HLFE-VNEGIYQCHTWSPGWIKQNMQLVR-NAA</t>
  </si>
  <si>
    <t>LRBM_0_gen_1332</t>
  </si>
  <si>
    <t>EGTQEFLHYQRCWIDYYDAFMHQLLHQRSD-KAQVGIMKQAGHLPSWRNLRERKQDRHWRAKTIMEM-KCYHLNDHYADITYLNENSQQ-PTGVFR</t>
  </si>
  <si>
    <t>LRBM_0_gen_1330</t>
  </si>
  <si>
    <t>SIAWLQLPKRRRVIDLCDTILPKLLIGRINNSDKVGMLKMDEWSFGITAYREQSTNWY-VSAYEHWY-KTYEN-MNVFWHEATDGCMTHNM-NCMA</t>
  </si>
  <si>
    <t>LRBM_0_gen_1325</t>
  </si>
  <si>
    <t>TRYWKVLCTSRWVIDAWDRNLIVLVLFRGGR-NHIVSVKGLMMVDFIPSYREEWMIYMVCCCMWEVP----GPTWVT-CAIMQPDTDYQHFGFTR-</t>
  </si>
  <si>
    <t>LRBM_0_gen_1272</t>
  </si>
  <si>
    <t>KCKS-YLCNRRYHIDFHDFNMPTLLWVRGHQEYRVGFDKCNDEKEKAFKKREVWLLVPHWQK-K-PA-ARKQKFNTPVMSKQKCALVMENTIADMY</t>
  </si>
  <si>
    <t>LRBM_0_gen_1260</t>
  </si>
  <si>
    <t>PDCDFYLTAAR-AIDNWD-GLIFLLPCRNYGGTCLSFGKIQMD-DEYGATREFAWGY-KEDQPD-PQ-KS-AS-SFPEMMLGWTAWC-QERFKPIK</t>
  </si>
  <si>
    <t>LRBM_0_gen_1252</t>
  </si>
  <si>
    <t>LTVCSRLKNCRMSIDCVDKWL-RLLTWRQDHHTQVGSCKCGARMGQKNDWREAEHTNAMPMKAGAGD-KNYLCTS-F-CAWCRSKYM-ENSTYQGY</t>
  </si>
  <si>
    <t>LRBM_0_gen_1218</t>
  </si>
  <si>
    <t>MQNFPEL-GKRPNIDFNDVNLGSMLFFREFIKTHVGNSKELDDSQQLHNHREGDNMITRYGCHIEHR-RTLQWALIETEIRTERINIFSIGDKHRF</t>
  </si>
  <si>
    <t>LRBM_0_gen_120</t>
  </si>
  <si>
    <t>YPIYGHLMFRRSKIDCVDLMVDYMLMNRGGKTAAVGFRKMRN-NIDFAHWRETP-RGTGAMLEMDQN-HQN--RQMYSDDEIFQIFFHHGL-YI-K</t>
  </si>
  <si>
    <t>LRBM_0_gen_1182</t>
  </si>
  <si>
    <t>CSEPHGLKQFRNLIDCSDHILYHLLKWRGPC-MGIGWAKNHDPWAHHFR-RYQYMCTLGNGPYGEPH-WT-CQETVEMKYHWNSKF-CQMGCGLAY</t>
  </si>
  <si>
    <t>LRBM_0_gen_118</t>
  </si>
  <si>
    <t>TTFENPLYFSRFMIDQFD-AMPELFFWRR-KLDPVGDFKVHNDSSDDLDMREISKYAIVKVIQQTMP-SVSNFWNCVKFPYIYHIESIESANKEKN</t>
  </si>
  <si>
    <t>LRBM_0_gen_116</t>
  </si>
  <si>
    <t>AGTNFLLRRERW-IDPVDQDLCNIIIIRLMAIGNAGWVKWRHKTCEH-CDRVYWLQMNLASTQYPHQ-EADENKELFKCFQRHGHE-NEIIRYCLR</t>
  </si>
  <si>
    <t>LRBM_0_gen_1152</t>
  </si>
  <si>
    <t>KWIYKYLKAVRWNIDVNDSNIEKLLV-RPCWWEEVG-FKAQPENREYCKFRERSKGETEVILRPEWP-DSNYMGIMFVRPCRWVWTKGEETNSTFH</t>
  </si>
  <si>
    <t>LRBM_0_gen_1149</t>
  </si>
  <si>
    <t>PLWHITLNEDRNGIDRVDC-LMGLF-HRRTECRYVAAYKHVISLAWSQGEREHTKVSRRDCVEAIVH-GNGAMFMYTQGWGGGEQPLIQITRHDNE</t>
  </si>
  <si>
    <t>LRBM_0_gen_1141</t>
  </si>
  <si>
    <t>MTYKGELLYKRDTIDQHDCCMAYLVSIRYNMC-AVAHLKKHAGMSIASTDREATG-TV-PCMIARTV--PATPWRVPEVHWMHAGGDKQSHRANHW</t>
  </si>
  <si>
    <t>LRBM_0_gen_114</t>
  </si>
  <si>
    <t>PYAWINLKMERAIIDLLDNALMDILMRRIARGC-VGRKKINSRRRN-VDHREFTWTTTGMGLCMSAL-DYWMFLEAPNAIK-NQQGQLHSFSHVPP</t>
  </si>
  <si>
    <t>LRBM_0_gen_1136</t>
  </si>
  <si>
    <t>K-YWDIL-FRRSEIEFCDKFICQKIIARERMTGGIGLPKHAVEPGQFYRDREVPQNKDRWSTFGDRE-IPQASN-KFMEATWWYHIWDQLRD--KE</t>
  </si>
  <si>
    <t>LRBM_0_gen_1132</t>
  </si>
  <si>
    <t>VTFRCVLPGPREEIDMQD-ELNNLFFTRCRVMIKIALMKNGVKCLFSYTYRENLHNIDE-AG-RKAT--PHPNEHQEIIEQCN-VG--QVMKLALA</t>
  </si>
  <si>
    <t>LRBM_0_gen_1112</t>
  </si>
  <si>
    <t>ANCYHMLSNKRH-IDWWDTKLYWLFVNRMWN-HMVGYKKLLPPQMCKCKRRENTISNI-TGCYEIFR-TMGMTFH-A-VSPIINE-PPEFGFSSGH</t>
  </si>
  <si>
    <t>LRBM_0_gen_111</t>
  </si>
  <si>
    <t>SPRDWMIIKLRMGIDVCDHSLHVML-SRDCKQGRVGFLKKYFFCLWESQIREQWGNTAFAFNSDFKW-PMINPSQISADQIPCHAGMMHPSMYS-F</t>
  </si>
  <si>
    <t>LRBM_0_gen_1047</t>
  </si>
  <si>
    <t>NHANRPLRLTRTNISR-DRHLVNLLPTRICEVKQVAVFKQQARLKRPWGHREQRIG-CILMKRWW-W-HKSFE-GPTPQFRREINGVGQRWMPYYP</t>
  </si>
  <si>
    <t>LRBM_0_gen_1041</t>
  </si>
  <si>
    <t>KHTVPYLAYKRNWIEAINPRIWINIL-REAENHKIGQPKFVRLQIIKERKREVFEVVFHVKTEYPSGPIPAHFANWQKYLRFNDLSAPQKAN-PYA</t>
  </si>
  <si>
    <t>LRBM_0_gen_1008</t>
  </si>
  <si>
    <t>A-NVPQLSDDRWAIDRVDYALIHLLFRRTSA-QTVGYIKSFKTTYIHHFDRETPNGAPHEC-WSIGR-HQMHTFACGPGNRIAPKKFHHFGSIMIK</t>
  </si>
  <si>
    <t>LRBM_0_gen_1003</t>
  </si>
  <si>
    <t>DLPMARLWAER-IIEWQDL-LYNLLVNRPIFMFWVLLGKWSAYTPMGFFDQNI-RGAFYPC-VGHCN-KSTQYA-YRDLQMMSKAQFPEVCQV-WA</t>
  </si>
  <si>
    <t>LRBM_0_gen_1002</t>
  </si>
  <si>
    <t>-APFHCLHRQRWAIDMLDDALCVLLNMRSSITMEIGMRKNIQTIPGGQGHRWRRAIDLAFNVMKLLI-IKLP-CSSYSYLEGVNHRENQCENVDWA</t>
  </si>
  <si>
    <t>LRBM_0_gen_1001</t>
  </si>
  <si>
    <t>KW--VWLFAFRPFIDNHDPTLNVLLSTRMPTIVMVGADKTGVRYDIWLTFRERHNFHLGYHSNPYNN-DALNFWRTDI-IFRFLCETHERIALTVM</t>
  </si>
  <si>
    <t>LRBM_01_gen_999</t>
  </si>
  <si>
    <t>WDKYCVLMYSRM-ISKLDTYLLALLRERTRLAMPVAVYKGD-HTPIKDKVREWALLLYCYQTGKFKLGLNIEVI-GLFDNIISVSY-NQQAYSSDN</t>
  </si>
  <si>
    <t>LRBM_01_gen_994</t>
  </si>
  <si>
    <t>WH-EKRLSIVRMSIDVIDEELLMLVVKRVDLAMTIG-VKDPQPI-IRDPRREPGILWHRNIENMPTG-LRCT-VELIFKNLIYQCHVEQDGGEWIK</t>
  </si>
  <si>
    <t>LRBM_01_gen_981</t>
  </si>
  <si>
    <t>CAGWYHLNKFRGCIDKLD-LILDRLQERTEVAGNVGCCKS-ENSPYIRPERVEAVIFRLGYGNFMYGPLYDWLIYRIWREIMRICIEAETYQAASV</t>
  </si>
  <si>
    <t>LRBM_01_gen_980</t>
  </si>
  <si>
    <t>HDRWWNLCAHRFRIEQIDTIILHLLFKR-NLATLIGNPKVFA-HKVSDISREHNLLVEDHQTGCAHH-LLNFGIKPLFPIIIYYSAHKQQFQKNIH</t>
  </si>
  <si>
    <t>LRBM_01_gen_976</t>
  </si>
  <si>
    <t>RNKEPRLRLTRE-INAIDYRIRMLFWERYVLSCTVATLKMLMNKPIKDPAREWWIL-GMRPDLNFAD-YYVY-TD-I-WNVMLTSLWMQYGQHSEK</t>
  </si>
  <si>
    <t>LRBM_01_gen_961</t>
  </si>
  <si>
    <t>CYRPEALFNAREQISRLDYSLLLLLWERWPLAVHIGPHKGKSHPPIDDIWREPTLLHQNKVTGDTEHDLKRDHVDMLF--III-SC-SQDAEPTNN</t>
  </si>
  <si>
    <t>LRBM_01_gen_958</t>
  </si>
  <si>
    <t>INKVSSLCAIRPQIDGVDTALIHLLARRT-LVFWVAAEKGWMGAPIHAPYREFRMLYPYLFVAMAFG-VQLMYIVMVLHNVMHASLLYQYT-YVHP</t>
  </si>
  <si>
    <t>LRBM_01_gen_952</t>
  </si>
  <si>
    <t>AFH-SSLYNGRMRIDRIDIRLVDLFLQRGFVSDFVAGRKPFAG-AVEQREREGLKILTDQKEALQT--DHCNPVKTLFVFIMI-SPQFQGVYARQM</t>
  </si>
  <si>
    <t>LRBM_01_gen_950</t>
  </si>
  <si>
    <t>TKNNGHLWHARTAIDQIDPQIVWVFCKRTFLVLMVGGCKRITN-PINQAVREHFVIMPKTSYLKEME--GYVVVHIFYV-IMDESWDQQLLTYDVL</t>
  </si>
  <si>
    <t>LRBM_01_gen_942</t>
  </si>
  <si>
    <t>CNRLVHLQRNRAWINTIDPLLIALMQKRNNFAIKIAQRKAEGNAPIEDEKREQEIKNY-YVSCFCMD-LDTEYSYGILNILIQFNWQAQIDAI--Q</t>
  </si>
  <si>
    <t>LRBM_01_gen_932</t>
  </si>
  <si>
    <t>-NKTAIIWPLRIVIDSCDFIIMMELVKRQLVCGFIGVVKMAYN-TVTQTSRYWSILVNMEKYGDWTG-M-GAPVSEIFN-IHCTSVEGQVHYATMY</t>
  </si>
  <si>
    <t>LRBM_01_gen_930</t>
  </si>
  <si>
    <t>GHREWILY-GRMHADGINCYILALI-ERNIVVVCIGCVKHDMGQNRCDPLREMDMLC-C-IANGPYGPFRFYCIDCLFLQIFKPGVIVQVPCWNWL</t>
  </si>
  <si>
    <t>LRBM_01_gen_924</t>
  </si>
  <si>
    <t>-DSKPWLKLIRGEIDSIDFDLLYLLHQRCGRVFPIGGHKHMCKCDFVVP-RE-YIYEYLDDNNTTPGPFKGKHVLGVFTCIICFSEHEEGLKKIDH</t>
  </si>
  <si>
    <t>LRBM_01_gen_908</t>
  </si>
  <si>
    <t>WQDCHVLHCDRVFINQVDNDIVYLIWKRD-LVDCVAFDKYDFHLAVPDSTRERCVLETQEESVGEND--FQSGICTTY-TLMMDSDFTQEFHKLKF</t>
  </si>
  <si>
    <t>LRBM_01_gen_906</t>
  </si>
  <si>
    <t>-PTDGHI-LTRCWIDVLDGAIVMLLQKRQGAAQLIGLSKTRHAVPVYEPHREAMVFAWRA-CNHTNGPLNLIVILQLYCGIMYLMCYAQPFHCCGV</t>
  </si>
  <si>
    <t>LRBM_01_gen_894</t>
  </si>
  <si>
    <t>GF-PCGLIIQRMFIDQIDWFMVALLWKRCQIVHEVAD-KTGAGMAIHDTDRERHILEIGSFKVNDN--AAM-TVDGTFRVILNVSDWTQTQRCHTK</t>
  </si>
  <si>
    <t>LRBM_01_gen_89</t>
  </si>
  <si>
    <t>-CNIILLFVLR-WIDDLDKWILHLLCERTIRVTIVGGQKYGEKVDFIVPTREGYIYPNYSWINADMGPFNLTKVHWVFMEIILESD-LEFHDTNMC</t>
  </si>
  <si>
    <t>LRBM_01_gen_88</t>
  </si>
  <si>
    <t>AHGKCRLDGDRPKIDTIDFIIITLFDRRGQVAMVVAAHKIQLNSPIWNKSRENSIIWSLVGILWYMS--IEADGHAFVIWLMAFSLGVQWLHSQGG</t>
  </si>
  <si>
    <t>LRBM_01_gen_861</t>
  </si>
  <si>
    <t>ELTMNELDPGRITIDIIDGNVVDLLNER-HCTQCVGH-KSNHRKPPEDPQRECVQILKFMFAAPVRK-LLMAMAWRLLPQIICDVQSAHRQTDREE</t>
  </si>
  <si>
    <t>LRBM_01_gen_85</t>
  </si>
  <si>
    <t>KKILGDLVCCRSPISCLDLDLLWLLYERAHLAAHIACEKGNQHTPINDKVREAYLQATDFTKAQCPHNLTQHMILHLFCIIIQWSDMYQCPTMEEN</t>
  </si>
  <si>
    <t>LRBM_01_gen_839</t>
  </si>
  <si>
    <t>DPLAWGL-FQRWPIDPVDVELLSLLTKREFLVQAVGWLKSWQGHPIFVPNRENPMLAEPDVEAMANG-IKCWAVSMIL-IIMKTSDAFQRWYAPSW</t>
  </si>
  <si>
    <t>LRBM_01_gen_832</t>
  </si>
  <si>
    <t>NCLTVWLCDHR-MIDNLDYKLVDLLCERHCCTIRVGL-KCIFDHPPHDPIREN-QIEQDGTYAPLNG-LGGMAACGFLYGVVCDV-DDHWPARGVD</t>
  </si>
  <si>
    <t>LRBM_01_gen_827</t>
  </si>
  <si>
    <t>WGPHFQLKCARW-IERINGPILYLIIKRQDLAQEILFNKMREGKRI-DPNRETRMLPPP-KHNGQYGPFHE-DVWPIFCQIFEHGLTCQVYCHAFL</t>
  </si>
  <si>
    <t>LRBM_01_gen_821</t>
  </si>
  <si>
    <t>TCNKRTLLIDRPGIDYLDVYLMFLLNKRKDIC-IIGGEKKHYNTTITQTSRYMPILHVGPGFAGAVG-MEHALAAIVFDLIHC-SEFPQKPEEEIP</t>
  </si>
  <si>
    <t>LRBM_01_gen_812</t>
  </si>
  <si>
    <t>LSQRGGLGHYRDVIDWVDWWMIKLLAERAVLVGFVGHAKWHVGPPI-AP-RECEMLDEQFDSARKEG-VCISMIDFILI-TMSVSARAEWMPTAKP</t>
  </si>
  <si>
    <t>LRBM_01_gen_808</t>
  </si>
  <si>
    <t>ISENK-LYGVRAFIDEVDNYLIHLLFRRGALVGQVGPGKMPDKYDVENRTREAEVVKKMWDSIVR-D--WNMRIFGTYEQIMNESKPQQDSHKYPH</t>
  </si>
  <si>
    <t>LRBM_01_gen_801</t>
  </si>
  <si>
    <t>HW-NRILVHERWLIDTIDLPIVTLLDRRR-VV-EIGPMKLDQNMAIKDAMREAIVLE-QTTALRNED--ETHWIGPTYYCLMC-SPPGQ-YVFAAF</t>
  </si>
  <si>
    <t>LRBM_01_gen_781</t>
  </si>
  <si>
    <t>WETWYCL-HSRLMIDAVDHNIVELLSARQCLVPVVAMPKP-RGRPITAPMREIWMLYHNY-NAFYVG-VC-EPINDILIPTMPISLFAQSGFENCN</t>
  </si>
  <si>
    <t>LRBM_01_gen_765</t>
  </si>
  <si>
    <t>PSANWAL-MARNFIDWIDFHLVILLHKRFVTVH-IVNMK-DVGCAIADETREFVVLVHEPLDIQYKA--NVITI-GTFGEIMHSSE-IQHYGWDNT</t>
  </si>
  <si>
    <t>LRBM_01_gen_744</t>
  </si>
  <si>
    <t>L-MVGHLLKQRRIIDVIDKELVLLLYERYYHTIRVGSFKLTHDMPPDDPEREHCQIQTSHS-ADYPN-LNCLSALSFLECIICIVTDLHAVWSPDY</t>
  </si>
  <si>
    <t>LRBM_01_gen_74</t>
  </si>
  <si>
    <t>KFMRWDMPCCRNVVDELDHQIVKLLDERYAYICHAASTKEISGLPAIIDVRVEDVVTTNFWNAQYLG-MFVQLAFAIWSNLIM-SFPCEWCGDKRI</t>
  </si>
  <si>
    <t>LRBM_01_gen_737</t>
  </si>
  <si>
    <t>SCRSRPLCNRRTFIDNVDPLLVKLLMERCFLVNEVAHMKLAAGSAINDPSREEGLLSIGNPQVVRC---QQLAIRPSFNGIMRGSGVWQKHMMD--</t>
  </si>
  <si>
    <t>LRBM_01_gen_730</t>
  </si>
  <si>
    <t>LCPKFQLLIRRKEIERIDFNLVILLTRRCVVAQVIACWKMDQGHPTPDEGQEERVM-RAKSFALERE-VIQH-VIGIFIPLIFYNL-GQDEAGTWW</t>
  </si>
  <si>
    <t>LRBM_01_gen_709</t>
  </si>
  <si>
    <t>TMMIYDLSQCR-FIDQVDREMAGLLPERFGLVENVVYGKNGGGFAIDDTHRENEIFIYKCCDICCKK--KELPIGKTFSVILWGSTDSQGLWSMER</t>
  </si>
  <si>
    <t>LRBM_01_gen_69</t>
  </si>
  <si>
    <t>VEWC-DLMWGRRGIDRIDSCILFLIDERAMVAAGIGV-KFYMDKSIIRPLREGYILGRNHHFNSSFGPLNMVTVEQIFEAIMDRCQKSQAHRDVYS</t>
  </si>
  <si>
    <t>LRBM_01_gen_688</t>
  </si>
  <si>
    <t>RFPGRSLA-DRPEIDDIDGWLIQLFQKRLYTV-QVAPQKWSDNVGIWNTKREGRVILQRNLVLAWLD--FAYHAFHFIKWLMMKSCSNQ-YGWATF</t>
  </si>
  <si>
    <t>LRBM_01_gen_68</t>
  </si>
  <si>
    <t>EKLPK-LDLYRKIINYLDLCITSLF-KREQTAFLIAIQKWLGSRPIIDSAREFMVILWLCHHLCAGE--IQTKLEGFYVFFMGNSWVQQFENSCMP</t>
  </si>
  <si>
    <t>LRBM_01_gen_640</t>
  </si>
  <si>
    <t>VATKWMLQKCRVPIDILDKELVQLLMERRSHTGYVGTTKVSYDPPPMDPLREAEQICRHFPFAEKCN-LIIYPAFYFL--IIF-VLSVHAASLCQE</t>
  </si>
  <si>
    <t>LRBM_01_gen_637</t>
  </si>
  <si>
    <t>EFM-ILLTCVRWQIDNVDNDLVQLLDKRNLLVAEVASFKDFQGCAVKDTPREHCVLPNRRGLVRKNA--KNIQIDKTFRQIMMWSWMGQQVLMRQN</t>
  </si>
  <si>
    <t>LRBM_01_gen_627</t>
  </si>
  <si>
    <t>VVMRMQMYLKRWSIDSVDPMLVDLLYKRVGLVC-IAKMKAMPNKDVINRYRE-VVLMLEVALVWEHD--DIHQLKKTYYKIMEWSGIWQPCALPYW</t>
  </si>
  <si>
    <t>LRBM_01_gen_616</t>
  </si>
  <si>
    <t>LTTQFYLTAQRKKIDGIDSVILHLLRKRNDFVQQIGNCKP-RNSAICRPAREHVIILWAQMLKTIHLLLKN-VIDGIYQ-IFLQSHESEWTEHFAM</t>
  </si>
  <si>
    <t>LRBM_01_gen_612</t>
  </si>
  <si>
    <t>MVMQTDLYRIR-QIDGLDDPIVLML-QRHKVAK-LGLRKRYLDTTLEQPQRWDKIMGGRAAKGWPVG-MLVTVLCNVFFWIHQMSQ-SQWTPNP-N</t>
  </si>
  <si>
    <t>LRBM_01_gen_60</t>
  </si>
  <si>
    <t>RCT-KKIHYKRSWIDTIDEMILVLLKERLCCAEPIGECKEWRNKPKHVPNREPGIYG-MKTYNMIIGPFGMVPLCCIFPPIIFNCANCEVNIGWPF</t>
  </si>
  <si>
    <t>LRBM_01_gen_597</t>
  </si>
  <si>
    <t>MLMYHRLEAHRCAIDVIDI-LMVLFYERGSVVPWVGIQKYL-NMEIEHPHRETPVINKQDVKVSPQEHLERHREHFL-GILMADSFLDELPHDHCI</t>
  </si>
  <si>
    <t>LRBM_01_gen_592</t>
  </si>
  <si>
    <t>FTHPETLTTGRKPIDTIDH-LVGLIRKRLLLVMGIAW-KQM-GCAVTDTDREMAILKDAFSHVNTID--APNCLMTTFLDLLRASDMTQGQWVMHR</t>
  </si>
  <si>
    <t>LRBM_01_gen_59</t>
  </si>
  <si>
    <t>A-ITWWLWSTRLFIDRVDYCLLFSF-ERADLA-CIAHMKWLFGDAVKDPDREIGKICPGCPNADMW--GCHPPIATLFEGMMAPTVIMQNESSHGS</t>
  </si>
  <si>
    <t>LRBM_01_gen_577</t>
  </si>
  <si>
    <t>MWHFTPLSFYRCCIDCID-KILLLFVMR-GCAIQIAVRKAYEDKPIQDPTREKTKLRSWCHVATYC--RMVQTTEPLFTGVMNTTLHDQDSGSRYY</t>
  </si>
  <si>
    <t>LRBM_01_gen_575</t>
  </si>
  <si>
    <t>WEMEMIMPEIRNIVSHLDPFIIPLLVERAFLIHTLGYYKWMYEHSVAQSERWLDTMFQVDTKGRTHG-MPSWCMIALFFRVHDESNSTQPLV-MGT</t>
  </si>
  <si>
    <t>LRBM_01_gen_572</t>
  </si>
  <si>
    <t>LPLWYYLWAHRFSLDFIDYWLISLFHQRQSVVTCAAWSKKPSGNEVEQPWRVAMVLMVNWTRMAYMD-LNAYMRAYM-KQMMCMGPVMECDVRRVR</t>
  </si>
  <si>
    <t>LRBM_01_gen_569</t>
  </si>
  <si>
    <t>GLFAIVLAVPRKVIDNIDN-MLRLLRARLMISMQVVFLKNLNG-EIMHPRREGYVVWIESSYVSLYE-YFCNIENDI-ERIMSGSR-CQYWPWINI</t>
  </si>
  <si>
    <t>LRBM_01_gen_568</t>
  </si>
  <si>
    <t>AL-QNPLFECRTHIDYFDVNLVMILTERCLATICVGLYKTCADQPPQDPAREAEQVN-NGSRACTSK-LTDPFAKYFLWCIIGWVHDYHYLMRAPP</t>
  </si>
  <si>
    <t>LRBM_01_gen_566</t>
  </si>
  <si>
    <t>FDRNFSLQAQREIIDCLDHLLICVLHKRGTLV-DIG-FKFNISYPIFVPVREHNMLMCDTHWAAASGPVV-RTIYLILPIIMNKSIDWEMIYNQQW</t>
  </si>
  <si>
    <t>LRBM_01_gen_558</t>
  </si>
  <si>
    <t>VSI-KHLWWGRTQIDELDAQLVGLLEKRWATVDHIGTMKFGSKATIGDNSRENQVLLTYAPIIHKRA--EHTAIHETFAKIMQMSWPKQTIMGLYR</t>
  </si>
  <si>
    <t>LRBM_01_gen_553</t>
  </si>
  <si>
    <t>WQMLNHLG-TRC-INLVDQWIQHLFVKRRFLC-TVAQWKRNFGYPITQKMRESSVIYITDRTAQAD--GIIENTAYYFGHMMVWAWGFQVHDWITG</t>
  </si>
  <si>
    <t>LRBM_01_gen_548</t>
  </si>
  <si>
    <t>HNGRYFLVPNRKNIN-IDWWIVFLL-ERNDLVMFVAEMKDLHGVAIQDQNRELPVLFKIEPWVGHEA--HEAHIEGSFSSIMKNSCPEQQ-NHEVQ</t>
  </si>
  <si>
    <t>LRBM_01_gen_546</t>
  </si>
  <si>
    <t>FNLLELLTP-RGRIDYVDGVLVWLLGQRDPLVRDVGLAKRREG-AVRDPLREMQIFSIMSPKVDKC--DPEISISVTFHGILLNSEVTEFKPYNKK</t>
  </si>
  <si>
    <t>LRBM_01_gen_540</t>
  </si>
  <si>
    <t>WIWSNTICSSRMMIDEID-YIVFLLDDRYHEAYCIGKVKVFCGAPFAVI-REELIFALRNVGDWCNAPFLSPELYWVFPLII-PCE-TEGEQEKMI</t>
  </si>
  <si>
    <t>LRBM_01_gen_523</t>
  </si>
  <si>
    <t>NIHAWFMHNMRWAISFLDQMLLALIPRRYCLAAYIAKYKLGHHFPINDKVREYKKLQCPTTSA-WMYNLCDNNIH-LFSIIIMYSNEHQCCRCAIC</t>
  </si>
  <si>
    <t>LRBM_01_gen_517</t>
  </si>
  <si>
    <t>-LTPCEA-MDACKDDGALWGLVCLVRQRYWLAFIVATPKPNRHHAI-DTLREKPLLDFCK-MAVDLN-VVECQAGEFFQCQIWWSVLKQVHMS-GC</t>
  </si>
  <si>
    <t>LRBM_01_gen_51</t>
  </si>
  <si>
    <t>D-KFMGLPIRRDPINDIDALLIVLFMQRGCCSTEVAGMKLHAKMPIVDSGREREHLIPWQDTS-CT--EGNFCFETIFLLIMHGSLYPQWDMNKEI</t>
  </si>
  <si>
    <t>LRBM_01_gen_509</t>
  </si>
  <si>
    <t>CPM-PMLHIWRWIIECIDYKLVCLLSRRDLVAICVAVMKFQQDNPTDDEPQET-VMELIKPHALGHE-VVCIGVFHIFALLI-SNRSWQGLAWSCE</t>
  </si>
  <si>
    <t>LRBM_01_gen_50</t>
  </si>
  <si>
    <t>WDRMIPLCTPRQPLDCVNRNLLVLLNERGNLVIAIGQSKA-TGDNRYDPTREAYMLTYVYRKNHS-GPFSPWGIGELFSIIFRCSSEGQKWNMDHW</t>
  </si>
  <si>
    <t>LRBM_01_gen_5</t>
  </si>
  <si>
    <t>CKELVHLGRTRERIDQIDHPLVTLLNKR-VLVMGVVSVKHFNGYPIQNTHREPQIFLLWNDDVRYVK---QVAICETFNQILNLSAL-QKGTK-YW</t>
  </si>
  <si>
    <t>LRBM_01_gen_498</t>
  </si>
  <si>
    <t>Q-GQNHLHFSRCIIDVVDNYMIHLLGRRASLVCTVGHSKVDTGPPIQVPGRECPMLMQFPP-ANIIGPVELYTI-NILNNTMYASFHYEHQ-IQRP</t>
  </si>
  <si>
    <t>LRBM_01_gen_48</t>
  </si>
  <si>
    <t>NTFDRGLV-RRPHIDSLDIHLLVLLFKRS-ICNPIGGTKSNENYTIEQARREMKILH-FIWKGFPKG-MRWDNIAQVYNFLHIKSVDLQTWEEDRQ</t>
  </si>
  <si>
    <t>LRBM_01_gen_457</t>
  </si>
  <si>
    <t>QCWTQGMWGMRDPIDRIDKILVYLL-ERCVIVP-IVKMKMICKKAISDNNRERWVLN-PIVCIWPVA--R--TIWYTF-VIMACSILRQPRPAKVY</t>
  </si>
  <si>
    <t>LRBM_01_gen_456</t>
  </si>
  <si>
    <t>PILELQLDWHRPCIDDVDFKLIYLLKRRSIIACPIGHGK-CAGPPPNDHERESTVVRQGLCELMWSG-VWKIKAQMVAQVVIFNSIRVQE-EELET</t>
  </si>
  <si>
    <t>LRBM_01_gen_441</t>
  </si>
  <si>
    <t>IWNAPTLRNNRQQINCVDATMARLFFQRKEAVGFVAHAKVRIHQPVIDEAREIWVI-DHK-SIEWDA-YP-LSH-WM-NNIMNCSMRSQWAKDFYN</t>
  </si>
  <si>
    <t>LRBM_01_gen_427</t>
  </si>
  <si>
    <t>LVTFIMLMMCRCAIERID--LLPFLWDRQWVAETIGDNKPLSEYSINQGQRWNEVLYFWPGNGIFQD-MNVQVMNYLLAKIH-YSWSYQMQHFSHL</t>
  </si>
  <si>
    <t>LRBM_01_gen_421</t>
  </si>
  <si>
    <t>RKHVPRLYISRLGIDDIDSALVRLLHRRTPTVEAIGL-KCSQKWEIFDNTREQSVLEYDLTCIE-PA--ARY-IMTTFF-LMSASTISQDWSRIAM</t>
  </si>
  <si>
    <t>LRBM_01_gen_418</t>
  </si>
  <si>
    <t>K-DNLKMYASRGYIDEIDCYMV-LLIKRGGIVVRVVWSKM-LKCQIVDNRREKFVLWNVAHSVYFMA--EEIGIACTFHLIMCQSNTCQQKDHF-P</t>
  </si>
  <si>
    <t>LRBM_01_gen_413</t>
  </si>
  <si>
    <t>YQSQEELRPRRQFINEVDNNIV-LLLQRIWIVDQIVRIKKEMGAPVRDRHREHAIFFKGWEWVRRL--DPYFDINDTFTTILDISADQQYQEGKWH</t>
  </si>
  <si>
    <t>LRBM_01_gen_412</t>
  </si>
  <si>
    <t>WRITHALSSARIGIDNIDGSLSTLLLQRQWCATTIGTIKARWGPQINQPCRECRVLMYEKDYAVFG--IVCPQLD-IY-FIIDITATRENSIWQKK</t>
  </si>
  <si>
    <t>LRBM_01_gen_391</t>
  </si>
  <si>
    <t>DLY-RFLKRQRK-IDRIDMYLVLLLEKRAQTVKNVG-QKHGENGPIENECRECMVIWNYTNCLMAFG--EHETVACMYEEIMM-SLVWQMAMGVLH</t>
  </si>
  <si>
    <t>LRBM_01_gen_387</t>
  </si>
  <si>
    <t>QNWLTHLVD-RSIIDWLDIKILELLKRRYGVAERVGNRKWCCFAPVWRPKRECYVIFDFEFMNWKDGPLNVTIIMQIWCGVMYCCFNAEW-DVVLW</t>
  </si>
  <si>
    <t>LRBM_01_gen_370</t>
  </si>
  <si>
    <t>-MAIH-LMQLREIIDSMDLRLIMLYKER-PLAELVAILKGSDGVEVPDKLREGGIHQEQFTGAQPGN-IESQWLVSIICYLTWWSP-AQFYYFCFF</t>
  </si>
  <si>
    <t>LRBM_01_gen_365</t>
  </si>
  <si>
    <t>RLSGDSLWTFRMRIDNIDMRIVILYYKRGCIAPKVANSKI-WGNKISDKWRELNKLPHEPSKVRIA--FTQPHITNLFCSIMFGSDCPQGAVHTYE</t>
  </si>
  <si>
    <t>LRBM_01_gen_346</t>
  </si>
  <si>
    <t>WT-GYHLSCERWSIDDIDEDIVFLISKRNSLVLPVAELKKVPGWAI-DQCRERTILSATPPNVWHMA--ALPGIKTSFTFIMGQSHLFQWETVSKC</t>
  </si>
  <si>
    <t>LRBM_01_gen_34</t>
  </si>
  <si>
    <t>-KLHRALWHMRKVIDNLDL-ILALFCERVRRVAYVGMIKWQQKCDFEVPHREFMIYMTCSLNNRVIG-FQWRFVGTVFFAIIYTSS-FETVRDKIK</t>
  </si>
  <si>
    <t>LRBM_01_gen_338</t>
  </si>
  <si>
    <t>GRQAEKLNKTRFVIDYCDNWLMRILCKRKGIC-VIAWYK-IENGTIIQTARYQPILPIEFRIGAMCG-MCCINVGIVFHFIHWHSEMAQVFWCR-W</t>
  </si>
  <si>
    <t>LRBM_01_gen_335</t>
  </si>
  <si>
    <t>EVLGSWLYRMRTCIDIIDAELLWLLWKRQDLVERVGHTK-ASGKAVRDTHREPHILR-FPG-VAWLQ--IWGAIKSTFFPIMHWSTYKQIEYHSTK</t>
  </si>
  <si>
    <t>LRBM_01_gen_333</t>
  </si>
  <si>
    <t>SSSLLGIDMWRCAIDQLDEWILYAIDRRPIVSEHIGHWRL-IGTTRIVHEREEWVIPK-HVIGADCGP-FGNN-FDL-PKLLMFLHYVRKIL-MIS</t>
  </si>
  <si>
    <t>LRBM_01_gen_33</t>
  </si>
  <si>
    <t>RIIFYTLTVWRGHIDVIDIIVLELLKRRPHLV-WIGKWKANTG-PI-VPKRELIMLWYHRPAAHIHG-VCGVMIGLLLCGLMSDSDPMELDKII-T</t>
  </si>
  <si>
    <t>LRBM_01_gen_323</t>
  </si>
  <si>
    <t>MMRGGQLNFRRATIDSIDDKLKLLIPERANCATWVAQCKCKHGFPIAVP-REKRLIMFSIPWVWSA--EFVNVYVQFLAMIMCQSDQ-QYTWACRN</t>
  </si>
  <si>
    <t>LRBM_01_gen_314</t>
  </si>
  <si>
    <t>HNVTYQLSNIRFLINCIDI-LSRLLAKRWMIAIQIAEHKEQRPVEICCPVREAMILSLFEEGDAQV--LV-KTLHGFYCTVFKMSFVFQ-R-VRGI</t>
  </si>
  <si>
    <t>LRBM_01_gen_307</t>
  </si>
  <si>
    <t>WRE-PRLLN-RWWIDLLDKEIVHLLMQRSQVVGPVGYGKGEVGEAVDDSAREKKIFHHPWTNVMPQ--DKDHHIRITFSQILG-SKDNHEDRFDGQ</t>
  </si>
  <si>
    <t>LRBM_01_gen_306</t>
  </si>
  <si>
    <t>NM-FWLLKS-RRYIDAVDEELLKLLHKRDELVTAIGENKSLIGHPIMVPDREAGMLWTENLHAWDGG-ITVKNISPVLLYVMLYS-CPESLDQKAW</t>
  </si>
  <si>
    <t>LRBM_01_gen_290</t>
  </si>
  <si>
    <t>RHCEDSLDSCRGNVNRINF-IVYLLWKRIPVVSMIT-TKGWIGITIRDALREC-VLEEMEF-LDSND---ERGVIWTF-GIMTHSGQ-QQDIPTSW</t>
  </si>
  <si>
    <t>LRBM_01_gen_286</t>
  </si>
  <si>
    <t>TTYMIVLIWWRQFLDKMNQVLLAVLQERARLVK-IGHHKG-TGMNRSDPGREVGMLVFA-QKNA-VGPF-AWLLESIFNPIFRPSYWCQMCGFRQR</t>
  </si>
  <si>
    <t>LRBM_01_gen_282</t>
  </si>
  <si>
    <t>DTTTRWLHYCRNDVDVVDGNLFDLICYREVLI-AIGLGKKYDGKSVTDESRE-QVRLMAAYTAPAMN-IGDSNVMYLLMLLFEFSQIAQWLDR-RW</t>
  </si>
  <si>
    <t>LRBM_01_gen_27</t>
  </si>
  <si>
    <t>PSGCAFLKFWRQDIDMIDTHLVQLLMERSVATTFVGCPKTMAQMPPADPHRELVQILCHMNRAYCDG-LRNERAHAFLSCIVRAVDAWH-ENGK-K</t>
  </si>
  <si>
    <t>LRBM_01_gen_268</t>
  </si>
  <si>
    <t>KGE-GLLMGMRHNIDHVDERILELFVMRGGLAFTVAYEKLGAGLAIKDPGREQKKIMSELDMAVLF--GVTNQSNKLFSQLMRTTQMMEVNFSVVA</t>
  </si>
  <si>
    <t>LRBM_01_gen_241</t>
  </si>
  <si>
    <t>HWWTTIIMWQRDFID-LDYQILCILVERETRVRAVGETKETAKQDFCVP-RVTQIYTPEWHLNPAGGPFDVLMLSYVFPFIIH-SQQSEESVCQCF</t>
  </si>
  <si>
    <t>LRBM_01_gen_236</t>
  </si>
  <si>
    <t>DDTPFQLKLERLWVSRIDFPILYLL-ERDMLAMHIGQEKDMCQLPVIDIFRESCLLKSFEHWGLAMHDLVWF-VGFLFRIIISYSWVCQQQPQVVR</t>
  </si>
  <si>
    <t>LRBM_01_gen_232</t>
  </si>
  <si>
    <t>DVNHTPLWTPRKGISYLDGHILALLYERGVLAQDIGCYKLSSHLPVQDIKREWILLSLKKMQGAWNHHLWDWIIKKLFWVIICRSALAQSCWPEIN</t>
  </si>
  <si>
    <t>LRBM_01_gen_219</t>
  </si>
  <si>
    <t>NRCEYTLHLYRAMIDLLDLHLSYLL-QRTDCAR-IGEHKVMKGFQVLQPHREKIVLIWDTPMAGEP--LATRGLWWLY-EIINHTHDYEHLCVHII</t>
  </si>
  <si>
    <t>LRBM_01_gen_214</t>
  </si>
  <si>
    <t>PLQQTALDTKRMFIDRIDDGLIMLFCKRVELVCDVVITKARVGEAVGDTCREEWILDQHEVLVVEH---RHWYINVTFNPLLQPSLCIQFNKVLG-</t>
  </si>
  <si>
    <t>LRBM_01_gen_211</t>
  </si>
  <si>
    <t>QFPSRFLNNLRAVIDFLDEGISFLLSERQRVAGTVGGEKKWDAEPVTAPCRENFLLCTKTYWVFS---NEGGEVSKVYCHIM-PSWPAQCQRFYE-</t>
  </si>
  <si>
    <t>LRBM_01_gen_201</t>
  </si>
  <si>
    <t>WDLLRPLHRYRRFIDYVDMYLLLLLKRRFSLVQSIGPRKADMG-PIDVPHRDAIMLHKW-RPAAYMG-VGRRFIHVVLSDIINYSCDGESWGCRQD</t>
  </si>
  <si>
    <t>LRBM_01_gen_198</t>
  </si>
  <si>
    <t>PMKAGHMY--RAPVSDLDWNLLKLLSQR-GLATWIAYAKWHCHNPVQDISREITLLIWWPTKGNIAHDLTTVDVWMLF-LIIHFSKFKQDRVGVNQ</t>
  </si>
  <si>
    <t>LRBM_01_gen_1942</t>
  </si>
  <si>
    <t>ETQRHMLKSVRGRLEMVNFQILAKIIERVILVPGIGPWKCKVGSNRFDPIREPLMLYWEFQQNP-RG-FLCKVI-VLFTRIFTVSPVVQEFFIQTY</t>
  </si>
  <si>
    <t>LRBM_01_gen_1933</t>
  </si>
  <si>
    <t>IHCVYPLNRRRSEIDYIDQEITVLLWARFVVVRLVAFHKHESDYPIEHPWRERCVM-G-QHMLHTFE--TWWQLRQIYEQIMCTSLWEQTSLAGHH</t>
  </si>
  <si>
    <t>LRBM_01_gen_19</t>
  </si>
  <si>
    <t>VRGI-ALWSDRYYIQDMDWAIVYLIDERPELATRIGMLKIQAGLEIADKMQECKVHD-K-ESAILGN-IFMYKLTGIIAILTINSQ-SQQCKPAQD</t>
  </si>
  <si>
    <t>LRBM_01_gen_188</t>
  </si>
  <si>
    <t>MAGQC-LLCNRPMISGLD-ELLHLLYQRHELAS-VAPLKHTSHYPVCDKWREGGVLKQGHGGGRDQVHLNKISILCLFFLIIVMSVCIQKYFAFH-</t>
  </si>
  <si>
    <t>LRBM_01_gen_1878</t>
  </si>
  <si>
    <t>RPWMRPLQTQRHPIDSVDSKIVYLFAKRCSLADEVGIHKNWIGYPVADPYREICKIGNGADGAYWT--GWNPTLVHLFQSMMLMTC-EEKMGWYGA</t>
  </si>
  <si>
    <t>LRBM_01_gen_1865</t>
  </si>
  <si>
    <t>EDQTSWLIAHRKRIDMID-VLTYLFLERPAVVKWVAICKYIQKSEIANRAREQYIIAPQP-MLSDFE--CQMQLQGFFFDLMWDSFRHQPACTINW</t>
  </si>
  <si>
    <t>LRBM_01_gen_185</t>
  </si>
  <si>
    <t>QWEVAYLMKQRHIVDQLNMSILGLLIKRHWLVTGIGYVKMMWGWLRADPRREGSMLF-PMA-NVFRGPFNQRMIMWLFKEIFEIGPCMQRPTQKAG</t>
  </si>
  <si>
    <t>LRBM_01_gen_1821</t>
  </si>
  <si>
    <t>PCWFNCLTQYRVTINFVDFCLITLLMKRRPIVPHIGQRKGFKGHPIVDKIREQWVLQ--CEIIQ-KA--LYYDIMDMFFMIMGWSQDSEFWEAAWR</t>
  </si>
  <si>
    <t>LRBM_01_gen_1815</t>
  </si>
  <si>
    <t>DAIMIWLGDCRTVIDSIDHGLLKLIAARYNLSNYVIYDKCQDGTEIMHPRRESYVVLKMQQEVADHE-YEEGDEHFL-LHLMFHSG-HQYSGQALH</t>
  </si>
  <si>
    <t>LRBM_01_gen_1805</t>
  </si>
  <si>
    <t>SVDMDQLWTFRWVVDIVDPGLLFLLHRRALVAGYIGYEKCGIDEPVTDPIREKVVLNATMNMNVRWGPL-GYAV-QVFGKVIGITVCQENEAADEQ</t>
  </si>
  <si>
    <t>LRBM_01_gen_18</t>
  </si>
  <si>
    <t>HAREMPIH-LR-RIDTLDDAILNLVCERLWVSEPIGSTRKMHGRTRKVLWRENRVIKCGLP-GAPSG--VCSH-DLL-HYLLFLLQNRRW-EQMCG</t>
  </si>
  <si>
    <t>LRBM_01_gen_175</t>
  </si>
  <si>
    <t>ALSRVWLAVTRVKID-VDCGLLYLFFRRLALGHHVAWYKVTPGVPVCDPMREPFKITVPMNNADGM--GNVYKSLCLFKFLMALTRPWQKTQESD-</t>
  </si>
  <si>
    <t>LRBM_01_gen_1749</t>
  </si>
  <si>
    <t>MVDSCPLYGERIELNKCNCHLIDNLNKRIAIVRIILNRKHCVDGPIIQTMREWGILPWPIEYIKSAQ--MIFIIQRFFEMILHFSLQKQAELWAMW</t>
  </si>
  <si>
    <t>LRBM_01_gen_168</t>
  </si>
  <si>
    <t>TN-CEHLFE-RQMIDGIDDQLSGLFGKRCVCSTGVIFQKDRLNIQVFQPSREVLVLGGPGSLVMSD--EIVGLLNLIYQWIMHYSN-FQNFEPCLV</t>
  </si>
  <si>
    <t>LRBM_01_gen_1653</t>
  </si>
  <si>
    <t>R--IHKLTCVRADIDYIDRKLLGLFVARIHVS-QVGIAKHYAK-PIHHPARENWIICRHNMDIRRRE-DQNMWVEVFLEMLMPNSVLHEGYGLPGK</t>
  </si>
  <si>
    <t>LRBM_01_gen_1641</t>
  </si>
  <si>
    <t>FWRGTMLMLNRGDIDWIDKQIINLFGKRIQVVF-VACLK-EGDVQITQPTREVDVIFE-VAELLFLS--STHNAAIFVRQTMLQSYHTQLTPHGVE</t>
  </si>
  <si>
    <t>LRBM_01_gen_1622</t>
  </si>
  <si>
    <t>CDQSHQIEYDRQYIDVIDIVMTNLLPRRCLAVGTISEAKSNFKLTVDDRIREGQVLMLPFFCLPAKA--AMHHLKHTYTKILNRSDM-QWEPY-RN</t>
  </si>
  <si>
    <t>LRBM_01_gen_1612</t>
  </si>
  <si>
    <t>FMPWSVLPTKRIAIDQIDFVLLKALYRRAWISVGIGGPKLDINYSVYQTSRWCRLLNWTQHCGWVYG-LYSTRMMILFN-IHPDSQLSQWSMKVYG</t>
  </si>
  <si>
    <t>LRBM_01_gen_1576</t>
  </si>
  <si>
    <t>EENIYKLPNDRLGIDNIDRQLVEMLYERNCCTHCVGHRKGDPRNPPIDPHREPDQISFYTIVANNYQ-LMYETALSFLWHIICNVTQIHDRRREEK</t>
  </si>
  <si>
    <t>LRBM_01_gen_1552</t>
  </si>
  <si>
    <t>MLFQNDLMHGREQIDHIDPIIVHLYFNRTDVAHHVAA-KIEPGSKVKDKRREGVKLDELELNAYF---FHHGAIWTLFT-LMKFSEIMQ-WMAIHN</t>
  </si>
  <si>
    <t>LRBM_01_gen_1539</t>
  </si>
  <si>
    <t>QVN-M-LMNGRQCLDDTDWHIVYLFYKRKDVCKLVGEVKYRPGWAVGDGSRETRKLE-KNMPACNG--FGVNVVNWLFMNLMY-SQYSQYWYGSRY</t>
  </si>
  <si>
    <t>LRBM_01_gen_1538</t>
  </si>
  <si>
    <t>YIWYNCLSEIREVIDNIDIPLVPMLLERRLCTQPVGQNKHMPNSPPCDPWREDGQVTAHCEHAQFTN-LFGYVAQPFL-QIIYQVKLIHRRWRCSA</t>
  </si>
  <si>
    <t>LRBM_01_gen_1501</t>
  </si>
  <si>
    <t>KWRNMSLEASRY-IDNIDFIVIELLGERMPCTGMVGVGKNMKNYPATDANREETQIN-GNSFASPNG-LSVMLALGFLSDIVTEVYCLHSPIRNDR</t>
  </si>
  <si>
    <t>LRBM_01_gen_1462</t>
  </si>
  <si>
    <t>KCKVVKMENQRY-ISQIDHNIM-LLNNRFYISMRIGYMKQSMNHAIVQSDRWPQILWLKHQWGAPLG-MDSRFIFTIFYCIHMYSPFKQTEQEGHT</t>
  </si>
  <si>
    <t>LRBM_01_gen_1453</t>
  </si>
  <si>
    <t>KYPIWEIFYFRS-IDSIDVQLRQLLMQRR-LVKWAAQ-KQVNNHEIHQP-RVVAVIQDTQFCMSKDD-LNHLLRRYI-RPVVDQSLDLE-N--RQC</t>
  </si>
  <si>
    <t>LRBM_01_gen_1436</t>
  </si>
  <si>
    <t>Y-WYKRIDIERNKIDLID-AILTLLRERWCCAAEIGVRKNRNNDPKDVPNREFMIYFSSELMNGELGPFHA-ALDIVFMKIIYWCR-KEICQRDDM</t>
  </si>
  <si>
    <t>LRBM_01_gen_1429</t>
  </si>
  <si>
    <t>CMLFFPLAC-RGNIDCIDHQLV-MLWERWQATWGVGDCKWN-SEPPQDPCREKCQITSGFWLA-NRS-LKNYLAVNFLY-II-YVM-LHMLNSWCV</t>
  </si>
  <si>
    <t>LRBM_01_gen_1413</t>
  </si>
  <si>
    <t>HVQFAQLPESRIIIDALDYLILQLLVERSVYVMEAGRRKHCV-WKVSDICRQ-PIIRNIYFYNSTSGLLPYNVIPWIYSGIFTLFRGTEKIKDNVG</t>
  </si>
  <si>
    <t>LRBM_01_gen_1411</t>
  </si>
  <si>
    <t>-SSIE-LEN-RVVIDYVDCAIVLLLGKREGLVQLVGYHKLCEN-AVQDRQRETNVLMHTKH-VSHYDI-GIRYIHFTYSYIMYLSLKDQYWIGTHE</t>
  </si>
  <si>
    <t>LRBM_01_gen_1398</t>
  </si>
  <si>
    <t>NTHADNIHATRIKIDVLDTKLLNLIAQRIVAAEYIGTKKQPMGIPVTRPVREGQVLESLDFANGPCGPLSFVGLPHIWFWVMKFCYH-EVACSGRW</t>
  </si>
  <si>
    <t>LRBM_01_gen_1366</t>
  </si>
  <si>
    <t>ADN-VCLGVKRRFIDFIDYFLVYLFRERDPVVKVVAVWKDQGNQPICNGPREHTVLDRFIEGLPQFS--WYDVGTCFFDITMERSSSTQKDQYWGF</t>
  </si>
  <si>
    <t>LRBM_01_gen_136</t>
  </si>
  <si>
    <t>INVFTQLRHKRLGIDQIDTCILLLFEKRMHVAQSVADPKMKAGDKVCDKKREGSKIWMVPPNAEMF--FNEREVMVLF--IMGISCGYQSVTATWE</t>
  </si>
  <si>
    <t>LRBM_01_gen_1337</t>
  </si>
  <si>
    <t>NQPECKLRYVRIWINQIDVMLI-LFWKRWRIVVGVAF-KR-ANLKVDDEYRENPIKRCGYVEIHLFE-DNEGIYQCFLWSIMWISQNMQLVR-NAA</t>
  </si>
  <si>
    <t>LRBM_01_gen_1332</t>
  </si>
  <si>
    <t>EGTQEFLHYQRCWIDYIDAFMAQLLHQRSDIVAQVGIMKQAGGLKVWQPLRERKVLRHWRAKAIME--ACYHLLDHIWDIILLNSNSQQ-PTGVFR</t>
  </si>
  <si>
    <t>LRBM_01_gen_1330</t>
  </si>
  <si>
    <t>SIAWLQLPKRRRVIDLIDTILVKLLIERINCTDKVGMLKMDEDSPPIDPYREQSQIWY-VSAAEHWG-LTYENAMNFLWHMVTDVCMTHNM-NCMA</t>
  </si>
  <si>
    <t>LRBM_01_gen_1325</t>
  </si>
  <si>
    <t>TRYWKVLCTSRWVIDAVDRNLLVLVLKRGGLVNHIVSVKGLMGVAIIDTYREEWIFYMVCCCIWEVA----GPIWVTICAILQPSTDYQHFGFTR-</t>
  </si>
  <si>
    <t>LRBM_01_gen_1272</t>
  </si>
  <si>
    <t>KCKS-YLCNRRYHIDFVDFNMVTLLWRRGHLVYRVGFDKCNDGKAIADPKREVWLLVPHWQKVK-P--ERKQKINTSYMSIMKCSLVMENTIADMY</t>
  </si>
  <si>
    <t>LRBM_01_gen_1260</t>
  </si>
  <si>
    <t>PDCDFYLTAAR-AIDNVD-GLTFLLPKRNYIVTCLSFGKIQMD-TVYQETREFAVLY-KEDQTD-PA--S-ASLSFIYMMILWTSWC-QERFKPIK</t>
  </si>
  <si>
    <t>LRBM_01_gen_1252</t>
  </si>
  <si>
    <t>LTVCSRLKNCRMSIDCVDKWLIRLLTRRQDLVTQVGSCKCGAGMPVKDDWREAEVINAMPMKLGAGG-VNYLCIS-VACAVIRSSYM-ENSTYQGY</t>
  </si>
  <si>
    <t>LRBM_01_gen_1218</t>
  </si>
  <si>
    <t>MQNFPEL-GKRPNIDFIDVNLISMLFEREFCTTHVGNSKELDDSPPLDPHREGDQVITRYGCAIEHN-LTLQWALIFLEIIVERVNIFSIGDKHRF</t>
  </si>
  <si>
    <t>LRBM_01_gen_120</t>
  </si>
  <si>
    <t>YPIYGHLMFRRSKIDCIDLMVVYMLMERGGCTAAVGFRKMRNGNPPFDPWRETPQIGTGAMLAMDQK-LQN--AQMFLDDIIFQVFFHHGL-YI-K</t>
  </si>
  <si>
    <t>LRBM_01_gen_1182</t>
  </si>
  <si>
    <t>CSEPHGLKQFRNLIDCLDHILLHLLKKRGPVSMGIGWAKNHDKWTVHQN-RYQYILTLGNGPGGEPG-LT-CQITVIFKYIHNSSF-CQMGCGLAY</t>
  </si>
  <si>
    <t>LRBM_01_gen_116</t>
  </si>
  <si>
    <t>AGTNFLLRRERW-IDPLDQDLINIIIERLMYVGNAGWVKWRHAT-VHAPDRVYWMLMNLASTAYPHG-LADENIELMFCFLVHGFE-NEIIRYCLR</t>
  </si>
  <si>
    <t>LRBM_01_gen_1152</t>
  </si>
  <si>
    <t>KWIYKYLKAVRWNIDVVDSNITKLLVLRPCTVEEVG-FKAQPGNPVYDAFRERSVIETEVILLPEW--QSNYMIIMVYRPMMWVTTKGEETNSTFH</t>
  </si>
  <si>
    <t>LRBM_01_gen_1149</t>
  </si>
  <si>
    <t>PLWHITLNEDRNGIDRIDC-LIGLF-RRRTVARYVAAYKHVINLPISNKEREHTVISRRDCVLAIVS--NGAMGMYFFGWLMGESPLIQITRHDNE</t>
  </si>
  <si>
    <t>LRBM_01_gen_1141</t>
  </si>
  <si>
    <t>MTYKGELLYKRDTIDQIDCCMAYLVSKRYNIT-AVAHLKKHAQMKVADTDREATIKTV-PCMIARTE--PATPYRVFIVHILHASGDKQSHRANHW</t>
  </si>
  <si>
    <t>LRBM_01_gen_114</t>
  </si>
  <si>
    <t>PYAWINLKMERAIIDLFDNALIDILMERIACTC-VGRKKINSDRPP-DPHREFTQVTTGMGLAMSAN-LYWMFAEAFLAIIVNQVGQLHSFSHVPP</t>
  </si>
  <si>
    <t>LRBM_01_gen_1136</t>
  </si>
  <si>
    <t>K-YWDIL-FRRSEIEFTDKFIIQKIIQRERLAGGIGLPKHAVGPKIFDRDREVPLFKDRWSTSGDRH-LPQASA-KLFEAIIWYSIWDQLRD--KE</t>
  </si>
  <si>
    <t>LRBM_01_gen_1132</t>
  </si>
  <si>
    <t>VTFRCVLPGPREEIDMID-ELTNLFFKRCRVVIKIALMKNGVNCEISNKYRENLVIIDE-AGLRKAD--PHPNLHQFFIELMN-SG--QVMKLALA</t>
  </si>
  <si>
    <t>LRBM_01_gen_1112</t>
  </si>
  <si>
    <t>ANCYHMLSNKRH-IDWIDTKLLWLFVERMWVSHMVGYKKLLPKQPIKQPRRENTIINI-TGCMEIFE-LMGMTVH-FLVSVMINS-PPEFGFSSGH</t>
  </si>
  <si>
    <t>LRBM_01_gen_111</t>
  </si>
  <si>
    <t>SPRDWMIIKLRMGIDVMDHSLVVML-ERDCLTGRVGFLKKYFDCPPEDPIREQWQITAFAFNADFKG-LMINPAQILIDQVVCHVGMMHPSMYS-F</t>
  </si>
  <si>
    <t>LRBM_01_gen_1047</t>
  </si>
  <si>
    <t>NHANRPLRLTRTNISRVDRHLINLLPKRICLVKQVAVFKQQAHLAIPDEHREQRVL-CILMKVWW-A--KSFEIGPTFQFIMEISGVGQRWMPYYP</t>
  </si>
  <si>
    <t>LRBM_01_gen_1041</t>
  </si>
  <si>
    <t>KHTVPYLAYKRNWIEAINPRILINILDREAEAHKIGQPKFVRCQKAKDLKREVFLYVFHVKTSYPSDPLPAHFVNWLFYLIINDTSAPQKAN-PYA</t>
  </si>
  <si>
    <t>LRBM_01_gen_104</t>
  </si>
  <si>
    <t>TPLQCHLHHPRM-IDNLDN-VLYLLTERSGRVPKVGCPKTQAKKDFTVPFRECKIYK-HGCINQLMGPFDRCIVQWVFTFIIGKSTFQESCC-DQE</t>
  </si>
  <si>
    <t>LRBM_01_gen_1008</t>
  </si>
  <si>
    <t>A-NVPQLSDDRWAIDRLDYALIHLLFERTSCTQTVGYIKSFKDTPPHDPDRETPQVAPHEC-ASIGH-LQMHTAACFLGNVIAPVKFHHFGSIMIK</t>
  </si>
  <si>
    <t>LRBM_01_gen_1003</t>
  </si>
  <si>
    <t>DLPMARLWAER-IIEWIDL-LLNLLVRRPILVFWVLLGKWSASTPFGDQDQNI-LLAFYPC-AGHCN-ISTQYV-YIWLQFISKSQFPEVCQV-WA</t>
  </si>
  <si>
    <t>LRBM_01_gen_1002</t>
  </si>
  <si>
    <t>-APFHCLHRQRWAIDMIDDALLVLLNKRSSVSMEIGMRKNIQNIAVGQNHRWRRILDLAFNVGKLLG-LKLP-VSSMFYLIHVNSRENQCENVDWA</t>
  </si>
  <si>
    <t>LRBM_01_gen_1001</t>
  </si>
  <si>
    <t>KW--VWLFAFRPFIDNVDPTLVVLLSRRMPLVVMVGADKTGVGYAVWDTFRERHIFHLGYHSVPYN--DALNFIRTTF-IILFLSETHERIALTVM</t>
  </si>
  <si>
    <t>LRBM_012_gen_999</t>
  </si>
  <si>
    <t>--KYCVLMYLRMCISKLDTKLLALLAERRRLAMEVARAKGD-HTPIKDKVRERDLLEALYQTGKFKLGLDGEVI-GLFQNIIEVSV-NQQAYSSDN</t>
  </si>
  <si>
    <t>LRBM_012_gen_994</t>
  </si>
  <si>
    <t>---EKRLSILRMEIDVIDEELLMLVNKRADLAMEIGKIKDPQPI-IRDPRREIEILDRLNIENMPTG-LPDT-VELIFKNLISQCRVEQDGGEWIK</t>
  </si>
  <si>
    <t>LRBM_012_gen_981</t>
  </si>
  <si>
    <t>PDGWYHLNKLRGQIDKLD-QILDRLNERAEVAGLVGEVKS-ENSPYIRPERVAQVIEKMGYGNFMYGPLKDWLIYRIWREIMSICLEAETYQAASV</t>
  </si>
  <si>
    <t>LRBM_012_gen_980</t>
  </si>
  <si>
    <t>-TRWWNLCALRFKIEQIDTQILHLLAKRRNLATEIGTAKVFA-HKVSDISRERDLLEHLHQTGCAHH-LDAFGIKPLFQIIIEYSVHKQQFQKNIH</t>
  </si>
  <si>
    <t>LRBM_012_gen_976</t>
  </si>
  <si>
    <t>--KEPRLRLIRERINAIDYQIRMLFEERMVLSCDVAAYKMLMNKPIKDPAREKEILDKNRPDLNFAD-YLKY-TD-I-HNVMDTSKWMQYGQHSEK</t>
  </si>
  <si>
    <t>LRBM_012_gen_961</t>
  </si>
  <si>
    <t>-TRPEALFNLREKISRLDYKLLLLLAERRPLAVEIGKAKGKSHPPIDDIWRERDLLEHLKVTGDTEHDLDADHVDMLFQ-IIE-SV-SQDAEPTNN</t>
  </si>
  <si>
    <t>LRBM_012_gen_958</t>
  </si>
  <si>
    <t>--KVSSLCALRPQIDGVDTQLIHLLARRL-LVFGVAEVKGWMGAPIHAPYREAAMLASRLFVAMAFG-VPAMYIVMVLRNVMRASYLYQYT-YVHP</t>
  </si>
  <si>
    <t>LRBM_012_gen_952</t>
  </si>
  <si>
    <t>--H-SSLYNSRMQIDRIDIQLVDLFEQRMFVSDNVADYKPFAG-AVEQREREEEKIKTVQKEALQT--DYNNPVKTLFTFIME-SRQFQGVYARQM</t>
  </si>
  <si>
    <t>LRBM_012_gen_950</t>
  </si>
  <si>
    <t>--NNGHLWHYRTQIDQIDPQIVWVFEKRMFLVLQVGDYKRITN-PINQAVREKEVIDKVTSYLKEME--NKVVVHIFYL-IMAESRDQQLLTYDVL</t>
  </si>
  <si>
    <t>LRBM_012_gen_942</t>
  </si>
  <si>
    <t>TNRLVHLQRIRARINTIDPQLIALMAKRTNFAIEIANLKAEGNAPIEDEKREHHIKETLYVSCFCMD-LDSEYSYGILTILIEFNKQAQIDAI--Q</t>
  </si>
  <si>
    <t>LRBM_012_gen_924</t>
  </si>
  <si>
    <t>--SKPWLKLLRGEIDSIDFHLLYLLNQRAGRVFDIGALKHMCKCDFVVP-REREIYERLDDNNTTPGPFPSKHVLGVFRCIISFSLHEEGLKKIDH</t>
  </si>
  <si>
    <t>LRBM_012_gen_908</t>
  </si>
  <si>
    <t>--DCHVLHCIRVQINQVDNEIVYLIEKRM-LVDQVAAYKYDFHLAVPDSTREDVVLQKVEESVGEND--FKSGICTTYATLMKDSRFTQEFHKLKF</t>
  </si>
  <si>
    <t>LRBM_012_gen_906</t>
  </si>
  <si>
    <t>--TDGHI-LWRCKIDVLDGQIVMLLSKRAGAAQAIGQLKTRHAVPVYEPHREQIVFEHVA-CNHTNGPLTGIVILQLYEGIMDLMRYAQPFHCCGV</t>
  </si>
  <si>
    <t>LRBM_012_gen_894</t>
  </si>
  <si>
    <t>---PCGLIILRMEIDQIDWAMVALLEKRMQIVHQVAAYKTGAGMAIHDTDREDVILGKVSFKVNDN--AYK-TVDGTFKVILKVSRWTQTQRCHTK</t>
  </si>
  <si>
    <t>LRBM_012_gen_89</t>
  </si>
  <si>
    <t>-QNIILLFVLR-EIDDLDKRILHLLNERAIRVTEVGKTKYGEKVDFIVPTREKEIYERLSWINADMGPFPSTKVHWVFREIISESL-LEFHDTNMC</t>
  </si>
  <si>
    <t>LRBM_012_gen_88</t>
  </si>
  <si>
    <t>--GKCRLDGIRPEIDTIDFEIITLFERRMQVAMDVAQYKIQLNSPIWNKSREKEIIDKNVGILWYMS--YGADGHAFVDWLMEFSRGVQWLHSQGG</t>
  </si>
  <si>
    <t>LRBM_012_gen_861</t>
  </si>
  <si>
    <t>ESTMNELDPLRISIDIIDGAVVDLLAERFHCTQQVGELKSNHRKPPEDPQREARQIARLMFAAPVRK-LDPAMAWRLLNQIIADVISAHRQTDREE</t>
  </si>
  <si>
    <t>LRBM_012_gen_85</t>
  </si>
  <si>
    <t>--ILGDLVCIRSKISCLDLDLLWLLAERRHLAADIAQTKGNQHTPINDKVRERELQNVLFTKAQCPHNLDGHMILHLFQIIIEWSVMYQCPTMEEN</t>
  </si>
  <si>
    <t>LRBM_012_gen_839</t>
  </si>
  <si>
    <t>--LAWGL-FLRWQIDPVDVVLLSLLAKRMFLVQEVGEVKSWQGHPIFVPNREIEMLSSRDVEAMANG-IPPWAVSMILRIIMRTSYAFQRWYAPSW</t>
  </si>
  <si>
    <t>LRBM_012_gen_832</t>
  </si>
  <si>
    <t>VNLTVWLCDLR-SIDNLDYALVDLLAERFCCTIEVGKLKCIFDHPPHDPIREAAQIERLGTYAPLNG-LDPMAACGFLNGVVADVIDDHWPARGVD</t>
  </si>
  <si>
    <t>LRBM_012_gen_812</t>
  </si>
  <si>
    <t>--QRGGLGHLRDQIDWVDWQMIKLLAERLVLVGKVGVVKWHVGPPI-AP-REAAMLAKRFDSARKEG-VPASMIDFILR-TMRVSYRAEWMPTAKP</t>
  </si>
  <si>
    <t>LRBM_012_gen_808</t>
  </si>
  <si>
    <t>--ENK-LYGLRAEIDEVDNQLIHLLERRMALVGQVGEYKMPDKYDVENRTREEEVVEKVWDSIVR-D--YEMRIFGTYRQIMTESRPQQDSHKYPH</t>
  </si>
  <si>
    <t>LRBM_012_gen_801</t>
  </si>
  <si>
    <t>---NRILVHQRWEIDTIDLEIVTLLERRM-VV-DIGAYKLDQNMAIKDAMREEVVLEKATTALRNED--LKHWIGPTYECLMK-SRPGQ-YVFAAF</t>
  </si>
  <si>
    <t>LRBM_012_gen_781</t>
  </si>
  <si>
    <t>--TWYCL-HLRLQIDAVDHQIVELLAARLCLVPEVAEVKP-RGRPITAPMREAAMLASRY-NAFYVG-VPAEPINDILRPTMRISYFAQSGFENCN</t>
  </si>
  <si>
    <t>LRBM_012_gen_765</t>
  </si>
  <si>
    <t>--ANWAL-MLRNEIDWIDFELVILLEKRMVTVHKIVAYK-DVGCAIADETREEVVLDKVPLDIQYKA--FEITI-GTFKEIMKSSR-IQHYGWDNT</t>
  </si>
  <si>
    <t>LRBM_012_gen_74</t>
  </si>
  <si>
    <t>PQMRWDMPCLRNQVDELDHRIVKLLAERAAYICRAAQLKEISGLPAIIDVRVEEVVQHAFWNAQYLG-MDPQLAFAIWRNLIE-SIPCEWCGDKRI</t>
  </si>
  <si>
    <t>LRBM_012_gen_737</t>
  </si>
  <si>
    <t>--RSRPLCNIRTQIDNVDPQLVKLLEERMFLVNQVARFKLAAGSAINDPSREQALLKKVNPQVVRC---YQLAIRPSFAGIMKGSRVWQKHMMD--</t>
  </si>
  <si>
    <t>LRBM_012_gen_730</t>
  </si>
  <si>
    <t>--PKFQLLILRKEIERIDFELVILLARRTVVAQTIAEVKMDQGHPTPDEGQEERVMDRAKSFALERE-VDSH-VIGIFRPLIEYNK-GQDEAGTWW</t>
  </si>
  <si>
    <t>LRBM_012_gen_709</t>
  </si>
  <si>
    <t>--MIYDLSQIR-EIDQVDRQMAGLLEERMGLVEQVVAYKNGGGFAIDDTHREKVIFKKVCCDICCKK--YELPIGKTFSVILKGSRDSQGLWSMER</t>
  </si>
  <si>
    <t>LRBM_012_gen_69</t>
  </si>
  <si>
    <t>--WC-DLMWLRRRIDRIDSRILFLINERMMVAAEIGEIKFYMDKSIIRPLREAQILSRLHHFNSSFGPLGKVTVEQIFGAIMSRCRKSQAHRDVYS</t>
  </si>
  <si>
    <t>LRBM_012_gen_688</t>
  </si>
  <si>
    <t>--PGRSLA-LRPQIDDIDGELIQLFEKRMYTV-KVAEYKWSDNVGIWNTKREDEVIQKNNLVLAWLD--YKYHAFHFIKWLMKKSKSNQ-YGWATF</t>
  </si>
  <si>
    <t>LRBM_012_gen_68</t>
  </si>
  <si>
    <t>--LPK-LDLIRKEINYLDLEITSLFEKRLQTAFDIARYKWLGSRPIIDSAREKEVIEKNCHHLCAGE--LSTKLEGFYQFFMDNSKVQQFENSCMP</t>
  </si>
  <si>
    <t>LRBM_012_gen_653</t>
  </si>
  <si>
    <t>--EMYGLYRCRQEINVIDCQILQLFEKRMLLCCDVAKYKNIPNTPVCDKMRERQKIEALSLCADRD--FNSDHAIQLFSWIMTKSRKWQVAKCAHY</t>
  </si>
  <si>
    <t>LRBM_012_gen_640</t>
  </si>
  <si>
    <t>TRTKWMLQKHRVSIDILDKILVQLLGERFSHTGAVGRLKVSYDPPPMDPLREEKQIARLFPFAEKCN-LDPYPAFYFLN-IIE-VISVHAASLCQE</t>
  </si>
  <si>
    <t>LRBM_012_gen_637</t>
  </si>
  <si>
    <t>--M-ILLTCIRWEIDNVDNELVQLLEKRMLLVAQVAAYKDFQGCAVKDTPREQVVLNKVRGLVRKNA--FEIQIDKTFAQIMKWSRMGQQVLMRQN</t>
  </si>
  <si>
    <t>LRBM_012_gen_627</t>
  </si>
  <si>
    <t>--MRMQMYLIRWEIDSVDPELVDLLEKRMGLVCQIADYKAMPNKDVINRYREEEVLEKVVALVWEHD--YEHQLKKTYNKIMAWSRIWQPCALPYW</t>
  </si>
  <si>
    <t>LRBM_012_gen_616</t>
  </si>
  <si>
    <t>--TQFYLTAFRKEIDGIDSSILHLLEKRMDFVQRIGELKP-RNSAICRPAREKEIIDRLQMLKTIHLLLNK-VIDGIYL-IFAQSRESEWTEHFAM</t>
  </si>
  <si>
    <t>LRBM_012_gen_612</t>
  </si>
  <si>
    <t>TQMQTDLYRQR-TIDGLDDQIVLMLAQRMKVAKELGQLKRYLDTTLEQPQRWNEIMETRAAKGWPVG-MSATVLCNVFEWIHEMSI-SQWTPNP-N</t>
  </si>
  <si>
    <t>LRBM_012_gen_60</t>
  </si>
  <si>
    <t>-DT-KKIHYLRSSIDTIDETILVLLNERACCAEEIGRIKEWRNKPKHVPNREREIYERLKTYNMIIGPFPDVPLCCIFRPIISNCLNCEVNIGWPF</t>
  </si>
  <si>
    <t>LRBM_012_gen_597</t>
  </si>
  <si>
    <t>--MYHRLEACRCRIDVIDIELMVLFEERMSVVPDVGRYKYL-NMEIEHPHRENQVIEKNDVKVSPQEHLLPHREHFL-HILMDDSKLDELPHDHCI</t>
  </si>
  <si>
    <t>LRBM_012_gen_592</t>
  </si>
  <si>
    <t>--HPETLTTIRKEIDTIDHELVGLIEKRMLLVMQIAAYKQM-GCAVTDTDREKVILEKVFSHVNTID--YENCLMTTFSDLLKASRMTQGQWVMHR</t>
  </si>
  <si>
    <t>LRBM_012_gen_59</t>
  </si>
  <si>
    <t>--ITWWLWSFRLRIDRVDYKLLFSFEERMDLA-DIARVKWLFGDAVKDPDREKRKIASVCPNADMW--GLEPPIATLFQGMMDPTKIMQNESSHGS</t>
  </si>
  <si>
    <t>LRBM_012_gen_577</t>
  </si>
  <si>
    <t>--HFTPLSFYRCQIDCID-RILLLFVMRMGCAIKIAEYKAYEDKPIQDPTREESKLNNLCHVATYC--RNEQTTEPLFRGVMSTTRHDQDSGSRYY</t>
  </si>
  <si>
    <t>LRBM_012_gen_575</t>
  </si>
  <si>
    <t>SIMEMIMPEFRNVVSHLDPKIIPLLSERFFLIHKLGSYKWMYEHSVAQSERWKDTMESRDTKGRTHG-MSEWCMIALFERVHRESISTQPLV-MGT</t>
  </si>
  <si>
    <t>LRBM_012_gen_569</t>
  </si>
  <si>
    <t>--FAIVLAVYRKEIDNIDNKMLRLLEARLMISMKVVSYKNLNG-EIMHPRREEAVVDKWSSYVSLYE-YVDNIENDI-RRIMDGSK-CQYWPWINI</t>
  </si>
  <si>
    <t>LRBM_012_gen_568</t>
  </si>
  <si>
    <t>PS-QNPLFEIRTSIDYFDVALVMILAERFLATIRVGHLKTCADQPPQDPAREARQVERLGSRACTSK-LDPPFAKYFLACIISWVIDYHYLMRAPP</t>
  </si>
  <si>
    <t>LRBM_012_gen_566</t>
  </si>
  <si>
    <t>--RNFSLQALREQIDCLDHQLICVLAKRLTLV-EIGKVKFNISYPIFVPVRESAMLDARTHWAAASGPVPPRTIYLILRIIMRKSYDWEMIYNQQW</t>
  </si>
  <si>
    <t>LRBM_012_gen_558</t>
  </si>
  <si>
    <t>--I-KHLWWLRTNIDELDAELVGLLEKRMATVDEIGQEKFGSKATIGDNSREQAVLDLAAPIIHKRA--YQTAIHETFKKIMKMSRPKQTIMGLYR</t>
  </si>
  <si>
    <t>LRBM_012_gen_553</t>
  </si>
  <si>
    <t>--MLNHLG-IRCEINLVDQQIQHLFNKRMFLC-QVAAYKRNFGYPITQKMREKEVIERVDRTAQAD--GLQENTAYYFQHMMSWAKGFQVHDWITG</t>
  </si>
  <si>
    <t>LRBM_012_gen_548</t>
  </si>
  <si>
    <t>--GRYFLVPIRKNIN-IDWEIVFLLEERMDLVMDVAAYKDLHGVAIQDQNREKAVLDKVEPWVGHEA--FEAHIEGSFASIMKNSRPEQQ-NHEVQ</t>
  </si>
  <si>
    <t>LRBM_012_gen_546</t>
  </si>
  <si>
    <t>--LLELLTPLRGEIDYVDGALVWLLEQRMPLVRQVGALKRREG-AVRDPLREQVIFGRVSPKVDKC--DYKISISVTFAGILKNSRVTEFKPYNKK</t>
  </si>
  <si>
    <t>LRBM_012_gen_540</t>
  </si>
  <si>
    <t>SDWSNTICSLRMDIDEID-EIVFLLQDRAHEAYEIGLYKVFCGAPFAVI-REEEIFERLNVGDWCNAPFPRPELYWVFRLIISPCL-TEGEQEKMI</t>
  </si>
  <si>
    <t>LRBM_012_gen_523</t>
  </si>
  <si>
    <t>--HAWFMHNLRWCISFLDQELLALIARRRCLAADIAEAKLGHHFPINDKVRERDKLAALTTSA-WMYNLDGNNIH-LFQIIIEYSVEHQCCRCAIC</t>
  </si>
  <si>
    <t>LRBM_012_gen_517</t>
  </si>
  <si>
    <t>AFTPCEA-MLACGDDGALWNLVCLVSQRLWLAFPVARWKPNRHHAI-DTLRENALLADVK-MAVDLN-VDPCQAGEFFQCQIDWSKLKQVHMS-GC</t>
  </si>
  <si>
    <t>LRBM_012_gen_51</t>
  </si>
  <si>
    <t>AEKFMGLPIARDEINDIDATLIVLFKQRLCCSTRVAAYKLHAKMPIVDSGREREHLYALQDTS-CT--EHTFCFETIFELIMEGSRYPQWDMNKEI</t>
  </si>
  <si>
    <t>LRBM_012_gen_509</t>
  </si>
  <si>
    <t>SFM-PMLHILRWEIECIDYGLVCLLARRTLVAITVARVKFQQDNPTDDEPQEERVMERAKPHALGHE-VDSIGVFHIFRLLIESNKSWQGLAWSCE</t>
  </si>
  <si>
    <t>LRBM_012_gen_50</t>
  </si>
  <si>
    <t>--RMIPLCTLRQKLDCVNRKLLVLLNERANLVIEIGQVKA-TGDNRYDPTRERSMLNHIYRKNHS-GPFETWGIGELFKIIFKCSLEGQKWNMDHW</t>
  </si>
  <si>
    <t>LRBM_012_gen_5</t>
  </si>
  <si>
    <t>--ELVHLGRIREEIDQIDHELVTLLEKRMVLVMDVVAYKHFNGYPIQNTHREDLIFKKVNDDVRYVK--YEVAICETFSQILKLSRL-QKGTK-YW</t>
  </si>
  <si>
    <t>LRBM_012_gen_498</t>
  </si>
  <si>
    <t>--GQNHLHFLRCQIDVVDNQMIHLLARRLSLVCAVGEVKVDTGPPIQVPGREASMLASRPP-ANIIGPVPPYTI-NILRNTMRASYHYEHQ-IQRP</t>
  </si>
  <si>
    <t>LRBM_012_gen_48</t>
  </si>
  <si>
    <t>HQFDRGLV-LRPQIDSLDISLLVLLAKRM-ICNEIGNFKSNENYTIEQARRENEILEKRIWKGFPKG-MDPDNIAQVYEFLHEKSVDLQTWEEDRQ</t>
  </si>
  <si>
    <t>LRBM_012_gen_457</t>
  </si>
  <si>
    <t>--WTQGMWGLRDNIDRIDKELVYLLEERMVIVPEIVQEKMICKKAISDNNREQEVLDLAIVCIWPVA--YQ-TIWYTFKVIMKCSRLRQPRPAKVY</t>
  </si>
  <si>
    <t>LRBM_012_gen_456</t>
  </si>
  <si>
    <t>--LELQLDWLRPEIDDVDFELIYLLARRLIIACTIGDVK-CAGPPPNDHERESEVVDKWLCELMWSG-VDEIKAQMVAEVVIKNSTRVQE-EELET</t>
  </si>
  <si>
    <t>LRBM_012_gen_441</t>
  </si>
  <si>
    <t>SENAPTLRNARQTINCVDAAMARLFEQRMEAVGEVAQYKVRIHQPVIDEAREAFVIEHNK-SIEWDA-YKALSH-WM-KNIMGCSRRSQWAKDFYN</t>
  </si>
  <si>
    <t>LRBM_012_gen_427</t>
  </si>
  <si>
    <t>NQTFIMLMMMRCSIERID-QLLPFLSDRLWVAEKIGQYKPLSEYSINQGQRWSEVLKSRPGNGIFQD-MSPQVMNYLLEKIHEYSVSYQMQHFSHL</t>
  </si>
  <si>
    <t>LRBM_012_gen_421</t>
  </si>
  <si>
    <t>--HVPRLYILRLEIDDIDSELVRLLERRMPTVEQIGAYKCSQKWEIFDNTREEVVLDKVLTCIE-PA--YEY-IMTTFK-LMKASRISQDWSRIAM</t>
  </si>
  <si>
    <t>LRBM_012_gen_413</t>
  </si>
  <si>
    <t>--SQEELRPLRQEINEVDNAIV-LLEQRMWIVDQIVAYKKEMGAPVRDRHREDVIFARVWEWVRRL--DYKFDINDTFSTILKISRDQQYQEGKWH</t>
  </si>
  <si>
    <t>LRBM_012_gen_412</t>
  </si>
  <si>
    <t>NNITHALSSWRIKIDNIDGQLSTLLCQRLWCATNIGELKARWGPQINQPCREKEVLENVKDYAVFG--IKSPQLD-IYKFIIEITRTRENSIWQKK</t>
  </si>
  <si>
    <t>LRBM_012_gen_391</t>
  </si>
  <si>
    <t>--Y-RFLKRLRKRIDRIDMELVLLLEKRMQTVKEVGKYKHGENGPIENECREAAVISHVTNCLMAFG--YAETVACMYNEIMA-SRVWQMAMGVLH</t>
  </si>
  <si>
    <t>LRBM_012_gen_370</t>
  </si>
  <si>
    <t>EEAIH-LMQSRERIDSMDLLLIMLYEERTPLAEDVANAKGSDGVEVPDKLREAYIHEKIFTGAQPGN-IDEQWLVSIIKYLTDWSK-AQFYYFCFF</t>
  </si>
  <si>
    <t>LRBM_012_gen_365</t>
  </si>
  <si>
    <t>--SGDSLWTLRMSIDNIDMEIVILYKKRMCIAPHVAEYKI-WGNKISDKWREDSKLQKLPSKVRIA--FLKPHITNLFESIMSGSRCPQGAVHTYE</t>
  </si>
  <si>
    <t>LRBM_012_gen_346</t>
  </si>
  <si>
    <t>---GYHLSCIRWNIDDIDEDIVFLIEKRMSLVLQVAAYKKVPGWAI-DQCREKAILDKVPPNVWHMA--FEPGIKTSFAFIMKQSRLFQWETVSKC</t>
  </si>
  <si>
    <t>LRBM_012_gen_34</t>
  </si>
  <si>
    <t>--LHRALWHLRKEIDNLDLRILALFNERARRVADVGRTKWQQKCDFEVPHREREIYERLSLNNRVIG-FPSRFVGTVFRAIISTSL-FETVRDKIK</t>
  </si>
  <si>
    <t>LRBM_012_gen_338</t>
  </si>
  <si>
    <t>HQQAEKLNKLRFQIDYCDNTLMRILAKRMGIC-EIATFK-IENGTIIQTARYNEILSKRFRIGAMCG-MSPINVGIVFEFIHEHSVMAQVFWCR-W</t>
  </si>
  <si>
    <t>LRBM_012_gen_335</t>
  </si>
  <si>
    <t>--LGSWLYRIRTEIDIIDAELLWLLEKRMDLVEKVGEYK-ASGKAVRDTHREKEILNKVPG-VAWLQ--YEGAIKSTFSPIMKWSRYKQIEYHSTK</t>
  </si>
  <si>
    <t>LRBM_012_gen_333</t>
  </si>
  <si>
    <t>TDSLLGIDMLRCEIDQLDEAILYAIQRRTIVSEIIGQARL-IGTTRIVHEREMKVIERYHVIGADCGP---NN-FDL-AKLLLFLGYVRKIL-MIS</t>
  </si>
  <si>
    <t>LRBM_012_gen_323</t>
  </si>
  <si>
    <t>--RGGQLNFIRAKIDSIDDKLKLLILERLNCATQVAVYKCKHGFPIAVP-REKELIADRIPWVWSA--ETQNVYVQFLKMIMSQSRQ-QYTWACRN</t>
  </si>
  <si>
    <t>LRBM_012_gen_314</t>
  </si>
  <si>
    <t>KNVTYQLSNLRFEINCIDIELSRLLDKRLMIAIKIALIKEQRPVEICCPVREREILKSVEEGDAQV--LNGKTLHGFYQTVFKMSRVFQ-R-VRGI</t>
  </si>
  <si>
    <t>LRBM_012_gen_307</t>
  </si>
  <si>
    <t>--E-PRLLNIRWEIDLLDKEIVHLLEQRMQVVGQVGAYKGEVGEAVDDSAREEVIFAKVWTNVMPQ--DYKHHIRITFSQILK-SRDNHEDRFDGQ</t>
  </si>
  <si>
    <t>LRBM_012_gen_306</t>
  </si>
  <si>
    <t>---FWLLKSLRRQIDAVDEVLLKLLAKRMELVTEIGEVKSLIGHPIMVPDRERAMLSSRNLHAWDGG-IPPKNISPVLRYVMRYSYCPESLDQKAW</t>
  </si>
  <si>
    <t>LRBM_012_gen_290</t>
  </si>
  <si>
    <t>--CEDSLDSYRGEVNRINFEIVYLLEKRMPVVSKITAYKGWIGITIRDALREQEVLNRAEF-LDSND--FKRGVIWTFEGIMKHSRQ-QQDIPTSW</t>
  </si>
  <si>
    <t>LRBM_012_gen_286</t>
  </si>
  <si>
    <t>--YMIVLIWLRQKLDKMNQKLLAVLNERGRLVKEIGKIKG-TGMNRSDPGRERNMLNLI-QKNA-VGPFETWLLESIFKPIFKPSLWCQMCGFRQR</t>
  </si>
  <si>
    <t>LRBM_012_gen_282</t>
  </si>
  <si>
    <t>--TTRWLHYLRNEVDVVDGKLFDLISYRLVLI-KIGKAKKYDGKSVTDESREMKVREKWAYTAPAMN-IPNSNVMYLLPLLFSFSKIAQWLDR-RW</t>
  </si>
  <si>
    <t>LRBM_012_gen_27</t>
  </si>
  <si>
    <t>SYGCAFLKFLRQSIDMIDTALVQLLAERFVATTQVGHLKTMAQMPPADPHREARQIARLMNRAYCDG-LDPERAHAFLNCIVAAVIAWH-ENGK-K</t>
  </si>
  <si>
    <t>LRBM_012_gen_268</t>
  </si>
  <si>
    <t>--E-GLLMGLRHQIDHVDERILELFGMRMGLAFDVARVKLGAGLAIKDPGREERKIADVLDMAVLF--GLENQSNKLFRQLMDTTKMMEVNFSVVA</t>
  </si>
  <si>
    <t>LRBM_012_gen_236</t>
  </si>
  <si>
    <t>STTPFQLKLLRLKVSRIDFQILYLLAERRMLAMEIGRAKDMCQLPVIDIFRERDLLERLEHWGLAMHDLDAF-VGFLFQIIIEYSVVCQQQPQVVR</t>
  </si>
  <si>
    <t>LRBM_012_gen_232</t>
  </si>
  <si>
    <t>-TNHTPLWTLRKKISYLDGQILALLAERRVLAQEIGKAKLSSHLPVQDIKRERDLLEHLKMQGAWNHHLDAWIIKKLFQVIIERSVLAQSCWPEIN</t>
  </si>
  <si>
    <t>LRBM_012_gen_214</t>
  </si>
  <si>
    <t>--QQTALDTIRMEIDRIDDELIMLFEKRMELVCDVVAYKARVGEAVGDTCREQVILERVEVLVVEH---YEWYINVTFSPLLKPSRCIQFNKVLG-</t>
  </si>
  <si>
    <t>LRBM_012_gen_201</t>
  </si>
  <si>
    <t>--LLRPLHRLRRQIDYVDMALLLLLARRLSLVQQIGEVKADMG-PIDVPHRDAVMLASR-RPAAYMG-VPPRFIHVVLRDIIRYSYDGESWGCRQD</t>
  </si>
  <si>
    <t>LRBM_012_gen_1942</t>
  </si>
  <si>
    <t>--QRHMLKSLRGKLEMVNFQILAKINERGILVPEIGKVKCKVGSNRFDPIRERNMLDLIFQQNP-RG-FETKVI-VLFKRIFKVSLVVQEFFIQTY</t>
  </si>
  <si>
    <t>LRBM_012_gen_1933</t>
  </si>
  <si>
    <t>--CVYPLNRYRSEIDYIDQEITVLLEARMVVVRKVAAYKHESDYPIEHPWREEEVMQKNQHMLHTFE--FEWQLRQIYRQIMKTSRWEQTSLAGHH</t>
  </si>
  <si>
    <t>LRBM_012_gen_19</t>
  </si>
  <si>
    <t>EEGI-ALWSSRYRIQDMDWDIVYLISERTELATDIGSAKIQAGLEIADKMQEDEVHEKV-ESAILGN-IDDYKLTGIINILTINSK-SQQCKPAQD</t>
  </si>
  <si>
    <t>LRBM_012_gen_188</t>
  </si>
  <si>
    <t>--GQC-LLCIRPRISGLD-QLLHLLAQRRELASEVAQSKHTSHYPVCDKWRERDVLATLHGGGRDQVHLDGISILCLFQLIIEMSVCIQKYFAFH-</t>
  </si>
  <si>
    <t>LRBM_012_gen_1878</t>
  </si>
  <si>
    <t>--WMRPLQTLRHQIDSVDSAIVYLFAKRMSLADQVGALKNWIGYPVADPYREQQKIASVADGAYWT--GQEPTLVHLFRSMMSMTR-EEKMGWYGA</t>
  </si>
  <si>
    <t>LRBM_012_gen_1865</t>
  </si>
  <si>
    <t>--QTSWLIAYRKEIDMID-ELTYLFEERMAVVKKVAKYKYIQKSEIANRAREDEIIQKNP-MLSDFE--YSMQLQGFFEDLMEDSRRHQPACTINW</t>
  </si>
  <si>
    <t>LRBM_012_gen_185</t>
  </si>
  <si>
    <t>--EVAYLMKLRHEVDQLNMEILGLLSKRAWLVTKIGEIKMMWGWLRADPRREREMLEHIMA-NVFRGPFEDRMIMWLFKEIFKIGLCMQRPTQKAG</t>
  </si>
  <si>
    <t>LRBM_012_gen_1821</t>
  </si>
  <si>
    <t>--WFNCLTQLRVEINFVDFELITLLEKRMPIVPEIGRHKGFKGHPIVDKIREEEVLSRACEIIQ-KA--FEYDIMDMFKMIMKWSRDSEFWEAAWR</t>
  </si>
  <si>
    <t>LRBM_012_gen_1815</t>
  </si>
  <si>
    <t>--IMIWLGDCRTEIDSIDHELLKLIEARMNLSNDVITYKCQDGTEIMHPRREKQVVEKNQQEVADHE-YLPGDEHFL-HHLMDHSK-HQYSGQALH</t>
  </si>
  <si>
    <t>LRBM_012_gen_1805</t>
  </si>
  <si>
    <t>--DMDQLWTYRWQVDIVDPKLLFLLNRRALVAGAIGEVKCGIDEPVTDPIREKKVLDKMMNMNVRWGPLENYAV-QVFEKVISITRCQENEAADEQ</t>
  </si>
  <si>
    <t>LRBM_012_gen_175</t>
  </si>
  <si>
    <t>--SRVWLAVLRVEID-VDCQLLYLFGRRTALGHEVAEVKVTPGVPVCDPMREERKIADVMNNADGM--GLPYKSLCLFRFLMDLTKPWQKTQESD-</t>
  </si>
  <si>
    <t>LRBM_012_gen_1749</t>
  </si>
  <si>
    <t>--DSCPLYGLRIRLNKCNCELIDNLEKRMAIVRDILEYKHCVDGPIIQTMRENEILGKVIEYIKSAQ--YKFIIQRFFKMILKFSKQKQAELWAMW</t>
  </si>
  <si>
    <t>LRBM_012_gen_168</t>
  </si>
  <si>
    <t>TG-CEHLFEWRQKIDGIDDQLSGLFCKRLVCSTNVITLKDRLNIQVFQPSREKEVLCNVGSLVMSD--EKIGLLNLIYHWIMEYSR-FQNFEPCLV</t>
  </si>
  <si>
    <t>LRBM_012_gen_1653</t>
  </si>
  <si>
    <t>---IHKLTCYRANIDYIDRKLLGLFKARMHVS-SVGKYKHYAK-PIHHPAREQAIIEKANMDIRRRE-DYQMWVEVFLRMLMDNSKLHEGYGLPGK</t>
  </si>
  <si>
    <t>LRBM_012_gen_1641</t>
  </si>
  <si>
    <t>--RGTMLMLCRGEIDWIDKEIINLFEKRMQVVFDVATYK-EGDVQITQPTREKDVIKVNVAELLFLS--IEHNAAIFVQQTMDQSRHTQLTPHGVE</t>
  </si>
  <si>
    <t>LRBM_012_gen_1622</t>
  </si>
  <si>
    <t>--QSHQIEYYRQEIDVIDIEMTNLLERRMLAVGQISAYKSNFKLTVDDRIREEEVLERAFFCLPAKA--YEHHLKHTYNKILKRSRM-QWEPY-RN</t>
  </si>
  <si>
    <t>LRBM_012_gen_1612</t>
  </si>
  <si>
    <t>NTPWSVLPTLRIQIDQIDFELLKALARRMWISVDIGQYKLDINYSVYQTSRWSALLERRQHCGWVYG-LDATRMMILFQ-IHEDSVLSQWSMKVYG</t>
  </si>
  <si>
    <t>LRBM_012_gen_1576</t>
  </si>
  <si>
    <t>PQNIYKLPNYRLSIDNIDRALVEMLAERFCCTHAVGVLKGDPRNPPIDPHREEYQIERLTIVANNYQ-LDPETALSFLNHIIANVIQIHDRRREEK</t>
  </si>
  <si>
    <t>LRBM_012_gen_1552</t>
  </si>
  <si>
    <t>--FQNDLMHLREEIDHIDPEIVHLYQNRMDVAHKVAEYKIEPGSKVKDKRREDSKLETLELNAYF---FNKGAIWTLFR-LMSFSRIMQ-WMAIHN</t>
  </si>
  <si>
    <t>LRBM_012_gen_1539</t>
  </si>
  <si>
    <t>--N-M-LMNCRQQLDDTDWQIVYLFEKRMDVCKGVGEYKYRPGWAVGDGSREREKLAAVNMPACNG--FNKNVVNWLFSNLMS-SRYSQYWYGSRY</t>
  </si>
  <si>
    <t>LRBM_012_gen_1538</t>
  </si>
  <si>
    <t>DAWYNCLSELRESIDNIDIALVPMLAERFLCTQAVGELKHMPNSPPCDPWREQYQVERLCEHAQFTN-LDPYVAQPFLAQIIKQVILIHRRWRCSA</t>
  </si>
  <si>
    <t>LRBM_012_gen_1501</t>
  </si>
  <si>
    <t>QGRNMSLEAHRYSIDNIDFAVIELLAERFPCTGAVGVLKNMKNYPATDANREEVQIRRLNSFASPNG-LDPMLALGFLNDIVQEVICLHSPIRNDR</t>
  </si>
  <si>
    <t>LRBM_012_gen_1462</t>
  </si>
  <si>
    <t>SQKVVKMENLRYQISQIDHQIM-LLANRMYISMEIGTFKQSMNHAIVQSDRWKEILEKRHQWGAPLG-MNPRFIFTIFKCIHEYSIFKQTEQEGHT</t>
  </si>
  <si>
    <t>LRBM_012_gen_1453</t>
  </si>
  <si>
    <t>--PIWEIFYCRSEIDSIDVELRQLLEQRM-LVKDAATYKQVNNHEIHQP-RVKEVIKKNQFCMSKDD-LLKLLRRYI-QPVVDQSKDLE-N--RQC</t>
  </si>
  <si>
    <t>LRBM_012_gen_1436</t>
  </si>
  <si>
    <t>--WYKRIDILRNKIDLID-KILTLLKERSCCAAEIGKIKNRNNDPKDVPNREREIYDRLELMNGELGPFPT-ALDIVFRKIISWCL-KEICQRDDM</t>
  </si>
  <si>
    <t>LRBM_012_gen_1429</t>
  </si>
  <si>
    <t>AALFFPLACLRGSIDCIDHALV-MLAERFQATWQVGKLKWN-SEPPQDPCREAAQIARLFWLA-NRS-LDPYLAVNFLN-IIAYVI-LHMLNSWCV</t>
  </si>
  <si>
    <t>LRBM_012_gen_1413</t>
  </si>
  <si>
    <t>--QFAQLPEIRIKIDALDYQILQLLGERGVYVMEAGKLKHCV-WKVSDICRQQQIIDKLYFYNSTSGLLKENVIPWIYKGIFALFIGTEKIKDNVG</t>
  </si>
  <si>
    <t>LRBM_012_gen_1411</t>
  </si>
  <si>
    <t>--SIE-LENLRVEIDYVDCEIVLLLEKRMGLVQQVGAYKLCEN-AVQDRQREDVVLEKVKH-VSHYDI-YKRYIHFTYEYIMKLSRKDQYWIGTHE</t>
  </si>
  <si>
    <t>LRBM_012_gen_1398</t>
  </si>
  <si>
    <t>QPHADNIHALRIQIDVLDTELLNLINQRAVAAEEIGEIKQPMGIPVTRPVRETEVLRRIDFANGPCGPLPNVGLPHIWRWVMCFCLH-EVACSGRW</t>
  </si>
  <si>
    <t>LRBM_012_gen_1366</t>
  </si>
  <si>
    <t>--N-VCLGVHRRRIDFIDYELVYLFEERMPVVKKVAEYKDQGNQPICNGPREKEVLDMNIEGLPQFS--YSDVGTCFFEITMERSRSTQKDQYWGF</t>
  </si>
  <si>
    <t>LRBM_012_gen_136</t>
  </si>
  <si>
    <t>--VFTQLRHCRLEIDQIDTEILLLFEKRMHVAQNVAEYKMKAGDKVCDKKREDQKIETLPPNAEMF--FNGREVMVLFT-IMAISRGYQSVTATWE</t>
  </si>
  <si>
    <t>LRBM_012_gen_1337</t>
  </si>
  <si>
    <t>--PECKLRYLRIEINQIDVELI-LFKKRLRIVVKVALIKR-ANLKVDDEYRELYIKDKWYVEIHLFE-DERGIYQCFLESIMKISKNMQLVR-NAA</t>
  </si>
  <si>
    <t>LRBM_012_gen_1332</t>
  </si>
  <si>
    <t>--TQEFLHYYRCQIDYIDAQMAQLLEQRMDIVANVGAYKQAGGLKVWQPLREKEVLDNIRAKAIME--AYPHLLDHIWRIILANSRSQQ-PTGVFR</t>
  </si>
  <si>
    <t>LRBM_012_gen_1330</t>
  </si>
  <si>
    <t>SAAWLQLPKLRRSIDLIDTALVKLLAERFNCTDRVGHLKMDEDSPPIDPYREARQIERLVSAAEHWG-LDPENAMNFLGHMVRDVIMTHNM-NCMA</t>
  </si>
  <si>
    <t>LRBM_012_gen_1325</t>
  </si>
  <si>
    <t>--YWKVLCTLRWEIDAVDRQLLVLVEKRMGLVNQIVAYKGLMGVAIIDTYREEKIFAKVCCCIWEVA--YRGPIWVTIKAILKPSRDYQHFGFTR-</t>
  </si>
  <si>
    <t>LRBM_012_gen_1272</t>
  </si>
  <si>
    <t>--KS-YLCNIRYQIDFVDFEMVTLLERRMHLVYQVGAYKCNDGKAIADPKREKALLEKVWQKVK-P--EYKQKINTSYASIMKCSRVMENTIADMY</t>
  </si>
  <si>
    <t>LRBM_012_gen_1260</t>
  </si>
  <si>
    <t>--CDFYLTAYR-EIDNVD-ELTFLLEKRMYIVTKLSAYKIQMD-TVYQETREDEVLKKIEDQTD-PA--FEASLSFIYEMILKTSRC-QERFKPIK</t>
  </si>
  <si>
    <t>LRBM_012_gen_1252</t>
  </si>
  <si>
    <t>--VCSRLKNVRMEIDCVDKELIRLLERRMDLVTEVGKVKCGAGMPVKDDWREALVIKRAPMKLGAGG-VDALCIS-VATAVIRSSRM-ENSTYQGY</t>
  </si>
  <si>
    <t>LRBM_012_gen_1218</t>
  </si>
  <si>
    <t>SQNFPEL-GYRPTIDFIDVALISMLAERFFCTTKVGVLKELDDSPPLDPHREERQVARLYGCAIEHN-LDPQWALIFLRIIVRRVIIFSIGDKHRF</t>
  </si>
  <si>
    <t>LRBM_012_gen_120</t>
  </si>
  <si>
    <t>PSIYGHLMFLRSSIDCIDLAVVYMLAERFGCTAQVGRLKMRNGNPPFDPWRESRQIARLAMLAMDQK-LDP--AQMFLNDIISQVIFHHGL-YI-K</t>
  </si>
  <si>
    <t>LRBM_012_gen_1182</t>
  </si>
  <si>
    <t>SQEPHGLKQLRNNIDCLDHELLHLLAKRMPVSMEIGQYKNHDKWTVHQN-RYSEILDKRNGPGGEPG-LDECQITVIFEYIHESSV-CQMGCGLAY</t>
  </si>
  <si>
    <t>LRBM_012_gen_118</t>
  </si>
  <si>
    <t>--FENPLYFCRFEIDQID-QMIELFEQRM-VVDDVGTYKVHNGSEIDQPMREKAVIEKNKVIMQTME-LASNFRNCM-QPVMDHGKSIESANKEKN</t>
  </si>
  <si>
    <t>LRBM_012_gen_1152</t>
  </si>
  <si>
    <t>--IYKYLKACRWEIDVVDSEITKLLELRMCTVEDVGTYKAQPGNPVYDAFREKAVIEKNVILLPEW--QFEYMIIMVYQPMMDVTKKGEETNSTFH</t>
  </si>
  <si>
    <t>LRBM_012_gen_1149</t>
  </si>
  <si>
    <t>--WHITLNEIRNRIDRIDCELIGLFERRMTVARDVALYKHVINLPISNKEREDEVIEKNDCVLAIVS--YRAMGMYFFEWLMEESRLIQITRHDNE</t>
  </si>
  <si>
    <t>LRBM_012_gen_1141</t>
  </si>
  <si>
    <t>--YKGELLYIRDQIDQIDCEMAYLVEKRMNIT-DVALYKKHAQMKVADTDREKYIKEKNPCMIARTE--YRTPYRVFISHILKASKDKQSHRANHW</t>
  </si>
  <si>
    <t>LRBM_012_gen_114</t>
  </si>
  <si>
    <t>QAAWINLKMIRASIDLFDNALIDILAERFACTCRVGVLKINSDRPP-DPHREQEQVARLMGLAMSAN-LDPMFAEAFLAIIVRQVIQLHSFSHVPP</t>
  </si>
  <si>
    <t>LRBM_012_gen_1136</t>
  </si>
  <si>
    <t>--YWDIL-FIRSQIEFTDKDIIQKIAQRQRLAGQIGALKHAVGPKIFDRDREKELFAYYWSTSGDRH-LQQASA-KLFKAIISYSKWDQLRD--KE</t>
  </si>
  <si>
    <t>LRBM_012_gen_1132</t>
  </si>
  <si>
    <t>--FRCVLPGYREEIDMID-ELTNLFEKRMRVVIKIAKYKNGVNCEISNKYREDEVIQRN-AGLRKAD--YSPNLHQFFNELMN-SK--QVMKLALA</t>
  </si>
  <si>
    <t>LRBM_012_gen_1112</t>
  </si>
  <si>
    <t>--CYHMLSNYRHKIDWIDTKLLWLFLERMWVSHDVGLYKLLPKQPIKQPRREQEIIDRLTGCMEIFE-LEKMTVH-FLLSVMKNSKPPEFGFSSGH</t>
  </si>
  <si>
    <t>LRBM_012_gen_111</t>
  </si>
  <si>
    <t>SERDWMIIKARMSIDVMDHALVVMLAERFCLTGEVGHLKKYFDCPPEDPIREARQIARLAFNADFKG-LDPNPAQILIGQVVAHVIMMHPSMYS-F</t>
  </si>
  <si>
    <t>LRBM_012_gen_1047</t>
  </si>
  <si>
    <t>--ANRPLRLIRTEISRVDRELINLLEKRMCLVKQVAALKQQAHLAIPDEHREEVVLNNALMKVWW-A--FEFEIGPTFKFIMKISRVGQRWMPYYP</t>
  </si>
  <si>
    <t>LRBM_012_gen_1041</t>
  </si>
  <si>
    <t>NNTVPYLAYVRNSIEAINPQILINISDRLAEAHKIGTLKFVRCQKAKDLKREKDLYSKLVKTSYPSDPLESHFVNWLFNLIISDTIAPQKAN-PYA</t>
  </si>
  <si>
    <t>LRBM_012_gen_104</t>
  </si>
  <si>
    <t>--LQCHLHHLRMEIDNLDNRVLYLLNERAGRVPDVGRTKTQAKKDFTVPFREREIYERLGCINQLMGPFPACIVQWVFRFIISKSLFQESCC-DQE</t>
  </si>
  <si>
    <t>LRBM_012_gen_1008</t>
  </si>
  <si>
    <t>PANVPQLSDYRWSIDRLDYALIHLLAERFSCTQAVGALKSFKDTPPHDPDREQTQVARLEC-ASIGH-LDPHTAACFLRNVIDPVIFHHFGSIMIK</t>
  </si>
  <si>
    <t>LRBM_012_gen_1003</t>
  </si>
  <si>
    <t>-TPMARLWALR-AIEWIDLELLNLLRRRAILVFQVLEAKWSASTPFGDQDQNDALLRRIPC-AGHCN-IDPQYV-YIWRQFIDKSVFPEVCQV-WA</t>
  </si>
  <si>
    <t>LRBM_012_gen_1001</t>
  </si>
  <si>
    <t>----VWLFAIRPEIDNVDPALVVLLERRMPLVVQVGAYKTGVGYAVWDTFREDVIFARVYHSVPYN--DYKNFIRTTFSIILKLSRTHERIALTVM</t>
  </si>
  <si>
    <t>LRBM_0123_gen_999</t>
  </si>
  <si>
    <t>--TYCVLLVLRECISALDLKLLALLAERRELAVEVARAKGH-HRPIRDKERERDLLEALITAGK-KLGLDGFYITGLFQNIIEDSVLNQQAYSSHN</t>
  </si>
  <si>
    <t>LRBM_0123_gen_994</t>
  </si>
  <si>
    <t>---EKRLKQLREEIDRIDRELLALVNKRAGLALEIGKIKDDQP--IYDPEREIEILDRLVREN--TG-LPDEAVRLIFKNLISQCRAEQDGGEWAK</t>
  </si>
  <si>
    <t>LRBM_0123_gen_981</t>
  </si>
  <si>
    <t>PDNWYHLADLRVQIDSLDQQILGRLNERAHVAELVGEVKSRENTPYFRPDRVAQVIEKMQKSN--YGPLKDLHIARIWREIMSACLAAETYQAAAV</t>
  </si>
  <si>
    <t>LRBM_0123_gen_980</t>
  </si>
  <si>
    <t>-TPWWNLLGLRDKIEAIDEQILNLLAKRRALAIEIGTAKVAA-RKVRDIDRERDLLEHLITLGK-HH-LDAHYITPLFQIIIEDSVLKQQFQKNKH</t>
  </si>
  <si>
    <t>LRBM_0123_gen_976</t>
  </si>
  <si>
    <t>---EPRLGTIRKRINEIDGQIRKLFEERMNLSKDVAAYKMEMNMPIFDPDREKEILDKNLSRLENAD-YLKYYTE-I-HNVMDVSKEMQYGQHSMK</t>
  </si>
  <si>
    <t>LRBM_0123_gen_961</t>
  </si>
  <si>
    <t>-TPPEALLALRDKISALDEKLLALLAERRLLAVEIGKAKGASHRPIRDIDRERDLLEHLIVLGK-EHDLDAHYVTMLFQ-IIEDSVLSQDAEPTKN</t>
  </si>
  <si>
    <t>LRBM_0123_gen_958</t>
  </si>
  <si>
    <t>---VSSLNALRDQIDHVDKQLIDLLARRLKLVAGVAEVKGRMGIPIYAPEREAAMLASRRAEAEAFG-VPADLIEMVLRNVMRESYSYQYT-YVKP</t>
  </si>
  <si>
    <t>LRBM_0123_gen_950</t>
  </si>
  <si>
    <t>---NGHLEEYREQIDDIDDQIVEVFEKRMKLVRQVGDYKRSTNTPIYQAQREKEVIDKVASQL--ME--NKKAVKIFYL-IMAISRNQQLLTYDAL</t>
  </si>
  <si>
    <t>LRBM_0123_gen_942</t>
  </si>
  <si>
    <t>TNPLVHLNIIRNRINQIDEQLIKLMAKRTQFAGEIANLKAEGNMPINDEEREHHIKETLKSLCNKMD-LDSNLSLGILTILIEHNKEAQIDAI-KQ</t>
  </si>
  <si>
    <t>LRBM_0123_gen_932</t>
  </si>
  <si>
    <t>HYTTAIIHQLRGQIDECDNQIMDELAKRMRVCREIGTYKMEYNMTVLQTGRYNEILEKRGAQGSLTG-MSPEFVAEIFE-IHEESVRGQVHYATKY</t>
  </si>
  <si>
    <t>LRBM_0123_gen_930</t>
  </si>
  <si>
    <t>-MSEWILDQLRKRADEINLQILSLISERARVVQEIGRVKHEMGVNRFDPVREREMLDSIKENN--YGPFENSTIECLFKQIFKAGLEVQVPCWNKL</t>
  </si>
  <si>
    <t>LRBM_0123_gen_924</t>
  </si>
  <si>
    <t>--AKPWLEKLRQEIDTIDDHLLDLLNQRAGRVMDIGALKHKCKSDFHVPSREREIYERLLAHN--PGPFPSDAVRGVFRCIISASLAEEGLKKIAH</t>
  </si>
  <si>
    <t>LRBM_0123_gen_908</t>
  </si>
  <si>
    <t>---CHVLNEIRQQINSVDNEIVALIEKRMKLVTQVAAYKYSFHKAVYDSEREDVVLQKVADSVLNND--FKKAIVTTYATLMKHSRTTQEFHKLEF</t>
  </si>
  <si>
    <t>LRBM_0123_gen_906</t>
  </si>
  <si>
    <t>---DGHIADWRKKIDQLDEQIVLLLSKRAAAAVAIGQLKTKHASPVFEPQREQIVFEHVRKVNP-NGPLTGAQIQQLYEGIMDVMRSAQPFHCCDV</t>
  </si>
  <si>
    <t>LRBM_0123_gen_894</t>
  </si>
  <si>
    <t>---PCGLEELRQEIDQIDDAMVALLEKRMNIVGQVAAYKTLAGAAILDTKREDVILGKVADKVENN--AYKATVLGTFKVILKRSRETQTQRCH-K</t>
  </si>
  <si>
    <t>LRBM_0123_gen_89</t>
  </si>
  <si>
    <t>-Q-IILLSDLRKEIDSLDDRILALLNERAKRVIEVGKTKYGEKSDFHVPSREKEIYERLIKQN--MGPFPSQAVKWVFREIISASLALEFHDTNAC</t>
  </si>
  <si>
    <t>LRBM_0123_gen_88</t>
  </si>
  <si>
    <t>---KCRLDQIRAEIDEIDKEIIELFERRMDVAKDVAQYKIQLNLPIFNKEREKEIIDKNIKNLENMS--YGELGRAFVDWLMELSRVVQWLHSQNG</t>
  </si>
  <si>
    <t>LRBM_0123_gen_861</t>
  </si>
  <si>
    <t>ESAMNELDRLRESIDNIDAAVVHLLAERFKCTQQVGELKSRHRLPPADPAREARQIARLRQLAESRK-LDPAFAERLLNQIIAEVIRAHRQTDREE</t>
  </si>
  <si>
    <t>LRBM_0123_gen_85</t>
  </si>
  <si>
    <t>--DLGDLLKIREKISALDLDLLILLAERRQLAFDIAQTKGQQHRPIRDKDRERELQNVLIKKAK-PHNLDGFYISHLFQIIIEDSVLYQCPTMEQN</t>
  </si>
  <si>
    <t>LRBM_0123_gen_839</t>
  </si>
  <si>
    <t>---AWGLSQLREQIDEVDKVLLDLLAKRMGLVAEVGEVKSQQGLPIYVPEREIEMLSSRRQEAEDNG-IPPDLVEMILRIIMRESYVFQRWYAPKW</t>
  </si>
  <si>
    <t>LRBM_0123_gen_832</t>
  </si>
  <si>
    <t>VNATVWLLSLRASIDNLDAALVHLLAERFKCTQEVGKLKCRFDLPPADPAREAAQIERLRELAKSNG-LDPDFAEGFLNGVVAEVIRDHWPARGAD</t>
  </si>
  <si>
    <t>LRBM_0123_gen_827</t>
  </si>
  <si>
    <t>---HFQLETYRNEIESINDQILELISKRGELAKKILEEKMKEGTRIYDPQREKEMLNDLIDSN--YGPFNDNVVKPIFKQIFKAGTDCQVYCHAKL</t>
  </si>
  <si>
    <t>LRBM_0123_gen_821</t>
  </si>
  <si>
    <t>HQSKRTLRQLRKQIDELDNDLMELLAKRFRICREIGTYKKEYNMTILQTSRYKEILDKRGAQASLVG-MDPQFAAIVFELIHEESVRPQKPEEEQP</t>
  </si>
  <si>
    <t>LRBM_0123_gen_812</t>
  </si>
  <si>
    <t>---RGGLNPLRDQIDQVDKQMIELLAERLALVEKVGVVKWEVGLPIYAPDREAAMLAKRREEAEREG-VPADLIEFILR-TMRESYSAEWMPTAKP</t>
  </si>
  <si>
    <t>LRBM_0123_gen_808</t>
  </si>
  <si>
    <t>--KNK-LQELRKEIDGVDHQLINLLERRMKLVGQVGEYKMEDKKDVYNRKREEEVVEKVTGMIED-D--YEQAIRGTYRQIMTISRHQQDSHKYEH</t>
  </si>
  <si>
    <t>LRBM_0123_gen_801</t>
  </si>
  <si>
    <t>---NRILDNQRQEIDQIDQEIVQLLERRMNVVEDIGAYKLAQNKAILDASREEVVLEKAQSRLENED--LKDTIVPTYECLMKRSRDGQ-YVFARF</t>
  </si>
  <si>
    <t>LRBM_0123_gen_781</t>
  </si>
  <si>
    <t>---WYCLSALRDQIDAVDKQIVDLLAARLALVAEVAEVKPRRGLPIYAPDREAAMLASRREEAEMVG-VPADLIEDILRPTMRESYRAQSGFENKN</t>
  </si>
  <si>
    <t>LRBM_0123_gen_765</t>
  </si>
  <si>
    <t>---NWALEQLRNEIDQIDEELVRLLEKRMSTVKKIVAYK-DVGKAILDEKREEVVLDKVRSKIQNKA--FEETIVGTFKEIMKNSRDIQHYGWDNT</t>
  </si>
  <si>
    <t>LRBM_0123_gen_744</t>
  </si>
  <si>
    <t>ARAVGHLKGHRESIDRIDAILVYLLGERFKHTQAVGVLKLKHDLPPSDPAREETQIARLEDLANRPN-LDPEFAKSFLNCIIQEVIRLHAVWSP-Y</t>
  </si>
  <si>
    <t>LRBM_0123_gen_74</t>
  </si>
  <si>
    <t>PQPRWDMTTLRAQVDALDDRIVSLLAERARYIDRAAQLKEGSGMPARIDSRVEEVVQHAREAAAKLG-MDPDLAEAIWRNLIEWSIACEWCGDKRI</t>
  </si>
  <si>
    <t>LRBM_0123_gen_737</t>
  </si>
  <si>
    <t>---SRPLNEIRQQIDEVDNQLVALLEERMKLVTQVARFKLSAGKAIYDPQREQALLKKVAASVHQC---YQKSIVPSFAGIMKHSRTWQKHMMD--</t>
  </si>
  <si>
    <t>LRBM_0123_gen_709</t>
  </si>
  <si>
    <t>---IYDLDAIRQEIDQVDVQMAQLLEERMHLVTQVVAYKNAGGKAILDTKREKVIFKKVADRISNKK--YEDTIVKTFSVILKRSRDSQGLWSM-R</t>
  </si>
  <si>
    <t>LRBM_0123_gen_69</t>
  </si>
  <si>
    <t>---C-DLAELRTRIDDIDRRILDLINERMRVAQEIGEIKFKMDTSIYRPEREAQILSRLEALN--FGPLGKNAVRQIFGAIMSACRASQAHRDVAS</t>
  </si>
  <si>
    <t>LRBM_0123_gen_688</t>
  </si>
  <si>
    <t>---GRSLTDLRTQIDEIDGELIKLFEKRMNTVKKVAEYKWEDNMGIFNTDREDEVIQKNLKRLSNLD--YKDEAEHFIKWLMKISKNNQ-YGWAMF</t>
  </si>
  <si>
    <t>LRBM_0123_gen_68</t>
  </si>
  <si>
    <t>---PK-LAQIRKEINRLDGEITKLFEKRLNTALDIARYKWEGSLPIFDSDREKEVIEKNLSRLKNGE--LSYYLTGFYQFFMDISKEQQFENSCMP</t>
  </si>
  <si>
    <t>LRBM_0123_gen_653</t>
  </si>
  <si>
    <t>---MYGLQECRKEINKIDHQILTLFEKRMKLCGDVAKYKNEPNKPVLDKARERQKIEALTAMAHDD--FNSQAAEQLFSWIMTISRRWQVAKCARY</t>
  </si>
  <si>
    <t>LRBM_0123_gen_640</t>
  </si>
  <si>
    <t>TRAKWMLMGHRESIDRLDAILVYLLGERFKHTQAVGRLKVAYDLPPSDPLREEKQIARLQDLANRCN-LDPEFAKYFLN-IIEEVIQVHAASLC-E</t>
  </si>
  <si>
    <t>LRBM_0123_gen_637</t>
  </si>
  <si>
    <t>--S-ILLNIIRQEIDQVDQELVALLEKRMALVTQVAAYKDAQGKAVLDTSREQVVLNKVASRVQNNA--FETTIVKTFAQIMKNSRDGQQVLMRAN</t>
  </si>
  <si>
    <t>LRBM_0123_gen_627</t>
  </si>
  <si>
    <t>---RMQMQEIRSEIDDVDKELVQLLEKRMTLVSQIADYKAQPNTDVLNRKREEEVLEKVAQLVVNHD--YESTLSKTYNKIMAHSRNWQPCALPGW</t>
  </si>
  <si>
    <t>LRBM_0123_gen_616</t>
  </si>
  <si>
    <t>---QFYLQHFRNEIDKIDDSILELLEKRMEFVKRIGELKPQRNTAIYRPEREKEIIDRLNSKK--HLLLNKSAIEGIYL-IFAVSRNSEWTEHFAM</t>
  </si>
  <si>
    <t>LRBM_0123_gen_612</t>
  </si>
  <si>
    <t>TQTQTDLHQQRSTIDDLDNQIVEMLAQRMRVARELGQLKRELDMTLLQPGRWNEIMETRGAQGSLVG-MSAEFLANVFEWIHEESIRSQWTPNPKN</t>
  </si>
  <si>
    <t>LRBM_0123_gen_60</t>
  </si>
  <si>
    <t>-DE-KKIDDLRRSIDAIDDTILTLLNERARCAIEIGRIKEGRNRPKHVPSREREIYERLIAGN--IGPFPDEALRCIFRPIISACLACEVNIGWAF</t>
  </si>
  <si>
    <t>LRBM_0123_gen_597</t>
  </si>
  <si>
    <t>---YHRLAQCRKRIDRIDGELMKLFEERMNVVLDVGRYKYE-NMEIFHPDRENQVIEKNLSRVKNQEHLLPYAEEFL-HILMDISKEDELPHDHMI</t>
  </si>
  <si>
    <t>LRBM_0123_gen_592</t>
  </si>
  <si>
    <t>---PETLDNIRQEIDRIDSELVALIEKRMHLVEQIAAYKQA-GKAVLDTKREKVILEKVASRVSNID--YEETLVTTFSDLLKRSRDTQGQWVM-R</t>
  </si>
  <si>
    <t>LRBM_0123_gen_59</t>
  </si>
  <si>
    <t>---TWWLQQFRERIDEVDKKLLESFEERMELAKDIARVKWQFGLAVYDPEREKRKIASVTAEAEEW--GLESLIETLFQGMMDLTKAMQNESSHPS</t>
  </si>
  <si>
    <t>LRBM_0123_gen_577</t>
  </si>
  <si>
    <t>---FTPLEEYREQIDGIDDRILKLFVMRMKCAEKIAEYKAKEDRPIFDPQREESKLNNLASKANGC--RNEKGTQPLFRGVMSMTRKDQDSGSREY</t>
  </si>
  <si>
    <t>LRBM_0123_gen_575</t>
  </si>
  <si>
    <t>SISEMIMEQFRRVVSELDRKIIELLSERFELIKKLGSYKWKYEVSVYQSDRWKDTMESRKNEGRKHG-MSEKLMEALFERVHRESITTQPLV-MKT</t>
  </si>
  <si>
    <t>LRBM_0123_gen_572</t>
  </si>
  <si>
    <t>---WYYLEQCRRELDEIDQQLIELFEQRMNVVKDAATYKKASGLEVFQPERVKAVLEKNAARMMDMD-LADYYRNYM-QQMMDVGKSMECDVRRLR</t>
  </si>
  <si>
    <t>LRBM_0123_gen_569</t>
  </si>
  <si>
    <t>---AIVLEEYRREIDDIDRKMLELLEARLDISKKVVSYKNSNGLEIFHPDREEAVVDKWRESVSKYE-YVDYAEADI-RRIMDLSKDCQYWPWIQI</t>
  </si>
  <si>
    <t>LRBM_0123_gen_568</t>
  </si>
  <si>
    <t>PSVQNPLTRIRDSIDNFDAALVHILAERFRATQRVGHLKTQADLPPADPGREARQVERLRQLAESSK-LDPDFAEYFLACIISEVIRYHYLMRAHP</t>
  </si>
  <si>
    <t>LRBM_0123_gen_566</t>
  </si>
  <si>
    <t>---NFSLNELREQIDQLDRQLIQVLAKRLELVAEIGKVKFQISLPIYVPERESAMLDARRQEAEKSGPVPPDLIELILRIIMRESYAWEMIYNQKW</t>
  </si>
  <si>
    <t>LRBM_0123_gen_558</t>
  </si>
  <si>
    <t>----KHLEELRNNIDQLDQELVELLEKRMTTVQEIGQEKFASKITILDNSREQAVLDLARKNIKNRA--YQDTIIETFKKIMKNSRLKQTIMGLKR</t>
  </si>
  <si>
    <t>LRBM_0123_gen_553</t>
  </si>
  <si>
    <t>---LNHLEEIRQEINGVDAQIQALFNKRMALCEQVAAYKRAFGLPILQKAREKEVIERVSYLAEDD--GLQPYTHYYFQHMMSLAKQFQVHDWIGG</t>
  </si>
  <si>
    <t>LRBM_0123_gen_548</t>
  </si>
  <si>
    <t>--SRYFLDIIRQNINQIDQEIVALLEERMALVTDVAAYKDAHGKAILDQSREKAVLDKVRSRVQNEA--FETTIVGSFASIMKNSRDEQQ-NHEAQ</t>
  </si>
  <si>
    <t>LRBM_0123_gen_546</t>
  </si>
  <si>
    <t>---LELLEELRQEIDQVDDALVVLLEQRMNLVNQVGALKREEGAAVLDPKREQVIFGRVANHV-NC--DYKDTILVTFAGILKNSRATEFKPYN-K</t>
  </si>
  <si>
    <t>LRBM_0123_gen_540</t>
  </si>
  <si>
    <t>SDGSNTIAHLRQDIDAIDLEIVSLLQDRAREAHEIGLYKVACGLPFHVISREEEIFERLDRID--NAPFPRPVLKWVFRLIISACLSTEGEQEKAI</t>
  </si>
  <si>
    <t>LRBM_0123_gen_523</t>
  </si>
  <si>
    <t>--TAWFMLVLRECISALDLELLALIARRRELAVDIAEAKLAHHRPIRDKERERDKLAALIDAAK-MYNLDGFYIT-LFQIIIEDSVLHQCCRCAHC</t>
  </si>
  <si>
    <t>LRBM_0123_gen_517</t>
  </si>
  <si>
    <t>AFAPCEAPALADGDDTALTNLVALVSQRLALAEPVARWKPARHQAITDTPRENALLADVEKRAAALN-VDPAFAREFFQCQIDASKDKQVHMS-NC</t>
  </si>
  <si>
    <t>LRBM_0123_gen_51</t>
  </si>
  <si>
    <t>AEDFMGLLAARDEINTIDTTLIELFKQRLDCSERVAAYKLAAKLPILDSAREREHLYALYAISPQT--EHTEEFQTIFELIMELSRNPQWDMNKEI</t>
  </si>
  <si>
    <t>LRBM_0123_gen_509</t>
  </si>
  <si>
    <t>SFQ-PMLDELRVEIEDIDRGLVELLARRTYVADTVARVKFEQDLPTTDESQEERVMERAGKNAAHHE-VDSNLVKHIFRLLIEMNKAWQGLAWS-E</t>
  </si>
  <si>
    <t>LRBM_0123_gen_50</t>
  </si>
  <si>
    <t>--SMIPLDKLRDKLDEVNLKLLELLNERAQLVQEIGQVKAKTGVNRFDPVRERSMLNHIAEHN---GPFETSTIQELFKIIFKASLEGQKWNMDKW</t>
  </si>
  <si>
    <t>LRBM_0123_gen_5</t>
  </si>
  <si>
    <t>---LVHLDKIRQEIDSIDRELVQLLEKRMHLVEDVVAYKHANGKPILNTKREDLIFKKVRSRVSNVK--YEETIVETFSQILKRSRD-QKGTK--W</t>
  </si>
  <si>
    <t>LRBM_0123_gen_498</t>
  </si>
  <si>
    <t>---QNHLNALREQIDEVDKQMIALLARRLRLVKAVGEVKVETGLPIYVPEREASMLASRREEAEKIGPVPPDLIENILRNTMRESYQYEHQ-IQKP</t>
  </si>
  <si>
    <t>LRBM_0123_gen_48</t>
  </si>
  <si>
    <t>HQTDRGLRLLRTQIDELDNSLLELLAKRMRICREIGNFKSEENMTILQAGRENEILEKRGAQGSLKG-MDPNFIAQVYEFLHEESVRLQTWEEDKQ</t>
  </si>
  <si>
    <t>LRBM_0123_gen_457</t>
  </si>
  <si>
    <t>---TQGMEELRNNIDQIDQELVRLLEERMTIVQEIVQEKMKCKIAILDNSREQEVLDLARNNIQNVA--YQDTIIYTFKVIMKNSRLRQPRPAKKY</t>
  </si>
  <si>
    <t>LRBM_0123_gen_456</t>
  </si>
  <si>
    <t>---ELQLWQLRKEIDEVDDELIKLLARRLTIAETIGDVK-KAGLPPVDHERESEVVDKWVEGLVESG-VDELTARMVAEVVIKASTKVQE-EELNT</t>
  </si>
  <si>
    <t>LRBM_0123_gen_441</t>
  </si>
  <si>
    <t>SETAPTLEEARLTINEVDEAMAQLFEQRMQAVEEVAQYKVEIHMPVLDEKREAFVIEHNTNYIQEDA-YKASYHEWM-KNIMGVSRASQWAKDFDN</t>
  </si>
  <si>
    <t>LRBM_0123_gen_427</t>
  </si>
  <si>
    <t>NQTFIMLGDMRRSIEDIDNQLLEFLSDRLRVARKIGQYKPESEMSIFQGGRWSEVLKSRGAQGSLQD-MSPEFMKYLLEKIHEESVRYQMQHFSSL</t>
  </si>
  <si>
    <t>LRBM_0123_gen_421</t>
  </si>
  <si>
    <t>---VPRLEKLRNEIDKIDDELVALLERRMNTVQQIGAYKCKQKKEILDNKREEVVLDKVAELIQNPA--YEETIVTTFK-LMKRSRDSQDWSRI-M</t>
  </si>
  <si>
    <t>LRBM_0123_gen_418</t>
  </si>
  <si>
    <t>--SNLKMDVLRQEIDQIDQEMVVLLEKRMTIVNQVVAYKMALKKQILDNSREDEVLQKVASRVQNMA--FEATIVCTFALIMKNSRDCQQKDHFAP</t>
  </si>
  <si>
    <t>LRBM_0123_gen_413</t>
  </si>
  <si>
    <t>---QEELEELRAEINQVDDAIVALLEQRMNIVGQIVAYKKLMGAPVLDRGREDVIFARVASKVENL--DYKETIVDTFSTILKRSRAQQYQEGK-H</t>
  </si>
  <si>
    <t>LRBM_0123_gen_412</t>
  </si>
  <si>
    <t>NNHTHALEEWRKKIDAIDHQLSGLLCQRLNCAQNIGELKARWGEQILQPAREKEVLENVLNQADSG--IKSCALE-IYKFIIEETRLRENSIWQEK</t>
  </si>
  <si>
    <t>LRBM_0123_gen_391</t>
  </si>
  <si>
    <t>----RFLDELRKRIDEIDRELVQLLEKRMNTVAEVGKYKHKENIPILNENREAAVISHVRQNLKDFG--YADEVECMYNEIMAISRNWQMAMGVKH</t>
  </si>
  <si>
    <t>LRBM_0123_gen_387</t>
  </si>
  <si>
    <t>--ILTHLKPLREQIDALDAQILDLLNRRARVAQEVGHVKWSCFAPVFRPEREAQVIRRLADRN--DGPLLATDIQQIWRGVMSACRAAEW-DVVAW</t>
  </si>
  <si>
    <t>LRBM_0123_gen_370</t>
  </si>
  <si>
    <t>EEAIH-LQQSRTRIDEMDELLIDLYEERTLLARDVANAKGVDGIEVEDKDREAYIHEKIKQIAREGN-IDEVSLTSIIKYLTDMSKKAQFYYFCRF</t>
  </si>
  <si>
    <t>LRBM_0123_gen_365</t>
  </si>
  <si>
    <t>---GDSLMKLRASIDVIDSEIVKLYKKRMDIAKHVAEYKITWGMKIFDKTREDSKLQKLSSLVKDA--FLKHGIVNLFESIMSTSRKPQGAVHTEE</t>
  </si>
  <si>
    <t>LRBM_0123_gen_346</t>
  </si>
  <si>
    <t>--SGYHLNVIRQNIDQIDQDIVALIEKRMALVTQVAAYKKAPGKAILDQSREKAILDKVASRVQNMA--FETTIVTSFAFIMKNSRDFQWETVS-C</t>
  </si>
  <si>
    <t>LRBM_0123_gen_34</t>
  </si>
  <si>
    <t>--THRALKDLREEIDTLDDRILELFNERAKRVIDVGRTKWGQKSDFHVPSREREIYERLQQQN--IG-FPSDAVKTVFRAIISASLAFETVRDKAK</t>
  </si>
  <si>
    <t>LRBM_0123_gen_338</t>
  </si>
  <si>
    <t>HQTAEKLHELRQQIDECDNTLMEILAKRMRICREIATFK-EENMTILQTGRYNEILSKRGAQGSLCG-MSPEFVKIVFEFIHEESVRAQVFWCRKW</t>
  </si>
  <si>
    <t>LRBM_0123_gen_335</t>
  </si>
  <si>
    <t>---GSWLQEIRKEIDKIDRELLQLLEKRMELVGKVGEYK-KSGKAVLDTKREKEILNKVKSLVKDLQ--YEETIVSTFSPIMKRSRDKQIEYHS-K</t>
  </si>
  <si>
    <t>LRBM_0123_gen_333</t>
  </si>
  <si>
    <t>TDQLLGIDALREEIDRLDAAILEAIQRRTEVSKIIGQARLAIGGTRLVHSREMKVIERYSVLG-PCGP------KDL-AKLLLRLGRVRKIL-M-S</t>
  </si>
  <si>
    <t>LRBM_0123_gen_33</t>
  </si>
  <si>
    <t>---FYTLTALRDQIDEIDKAVLDLLARRLRLVAQIGEVKARTGLPIYVPEREAEMLASRRAEAATHG-VPPDLIELLLRGLMRESYAMELDKIIKT</t>
  </si>
  <si>
    <t>LRBM_0123_gen_323</t>
  </si>
  <si>
    <t>---GGQLSEIRDKIDAIDNKLKPLILERLACARQVAVYKCKHGEPIYVPKREKELIADRMEDV--A--ETQEAYTQFLKMIMSISRR-QYTWACEN</t>
  </si>
  <si>
    <t>LRBM_0123_gen_314</t>
  </si>
  <si>
    <t>KNLTYQLDNLRAEINVIDNELSDLLDKRLEIALKIALIKEERP-EIYCPKREREILKSVSQRDFKV--LNGEILTGFYQTVFKISRKFQ-R-VREI</t>
  </si>
  <si>
    <t>LRBM_0123_gen_307</t>
  </si>
  <si>
    <t>----PRLEEIRQEIDRLDDEIVALLEQRMNVVGQVGAYKGLVGAAVLDSKREEVIFAKVASKVENQ--DYKETIVITFSQILKRSRENHEDRFD-Q</t>
  </si>
  <si>
    <t>LRBM_0123_gen_306</t>
  </si>
  <si>
    <t>---FWLLTALRDQIDEVDKVLLDLLAKRMALVAEIGEVKSRIGLPIYVPERERAMLSSRRKEAANGG-IPPDLIEPVLRYVMRESYIPESLDQKKW</t>
  </si>
  <si>
    <t>LRBM_0123_gen_290</t>
  </si>
  <si>
    <t>---EDSLDNYRQEVNRINREIVKLLEKRMAVVLKITAYKGEIGLTILDANREQEVLNRALANLKDND--FKQEVDWTFEGIMKISRR-QQDIPTDW</t>
  </si>
  <si>
    <t>LRBM_0123_gen_286</t>
  </si>
  <si>
    <t>--VMIVLDLLRDKLDKMNLKLLEVLNERGKLVQEIGKIKGATGINRFDPVRERNMLNLIIENN--VGPFETSTLQSIFKPIFKASLECQMCGFRKR</t>
  </si>
  <si>
    <t>LRBM_0123_gen_282</t>
  </si>
  <si>
    <t>---TRWLTRLREEVDKVDEKLFKLISYRLELIRKIGKAKKNDGISVTDENREMKVREKWIANAKKMN-IPNSLVEYLLPLLFSYSKLAQWLDR-KW</t>
  </si>
  <si>
    <t>LRBM_0123_gen_27</t>
  </si>
  <si>
    <t>SYACAFLNRLRESIDNIDAALVHLLAERFKATQQVGHLKTRAQMPPADPAREARQIARLRTLAESDG-LDPAFAEAFLNCIVAEVIRWH-ENGKEK</t>
  </si>
  <si>
    <t>LRBM_0123_gen_268</t>
  </si>
  <si>
    <t>----GLLTDLRSQIDRVDARILDLFGMRMDLARDVARVKLEAGAAIFDPEREERKIADVADRAPHF--GLEAQSAKLFRQLMDMTKAMEVNFSVAA</t>
  </si>
  <si>
    <t>LRBM_0123_gen_241</t>
  </si>
  <si>
    <t>--TTTIIKDLRREIDALDDRILEILNERAKRVIEVGKIKEGAKSDFHVPSRVREIYERLLGQN--GGPFPNEALKYVFRFIISASLASEESVCQAF</t>
  </si>
  <si>
    <t>LRBM_0123_gen_236</t>
  </si>
  <si>
    <t>STPPFQLLELRDKVSAIDEQILALLAERRALAIEIGRAKDACQRPVRDIERERDLLERLIQLGK-MHDLDAHYVTFLFQIIIEDSVLCQQQPQVQR</t>
  </si>
  <si>
    <t>LRBM_0123_gen_232</t>
  </si>
  <si>
    <t>-TPHTPLLALRDKISALDEQILALLAERRALAVEIGKAKLLSHRPVRDIDRERDLLEHLITLGK-NHHLDAHYITKLFQVIIEDSVLAQSCWPEQN</t>
  </si>
  <si>
    <t>LRBM_0123_gen_214</t>
  </si>
  <si>
    <t>---QTALDNIRQEIDSIDDELIQLFEKRMHLVEDVVAYKAAVGKAVLDTKREQVILERVKDRVGNH---YEETIVVTFSPLLKRSRDIQFNKVL--</t>
  </si>
  <si>
    <t>LRBM_0123_gen_211</t>
  </si>
  <si>
    <t>GAPSRFLADLRAKIDVLDAKISALLVERLAVADEVGRRKKGDALPVHAPAREEALLARLVERVPP---NERPIVAKVYQHIMAGSRQAQCQRFYC-</t>
  </si>
  <si>
    <t>LRBM_0123_gen_201</t>
  </si>
  <si>
    <t>---LRPLTQLRDQIDEVDKALLALLARRLGLVAQIGEVKAHMGLPIYVPERDAVMLASRRQEAQNMG-VPPDLIEVVLRDIIRESYVGESWGCRKD</t>
  </si>
  <si>
    <t>LRBM_0123_gen_198</t>
  </si>
  <si>
    <t>-TPAGHMLALRDKVSALDEQLLSLLAQRRELAVEIAKAKWACHRPVRDIERERDLLERLIVLGK-AHDLDAHYVTMLFQLIIEDSVLKQDRVGVNQ</t>
  </si>
  <si>
    <t>LRBM_0123_gen_1942</t>
  </si>
  <si>
    <t>--SRHMLDRLRDKLEEVNLQILEKINERGRLVQEIGKVKCVVGINRFDPVRERNMLDLIAENN--RG-FETSTIQVLFKRIFKASLEVQEFFIQKY</t>
  </si>
  <si>
    <t>LRBM_0123_gen_1933</t>
  </si>
  <si>
    <t>---VYPLKHYREEIDSIDREITALLEARMEVVLKVAAYKHKSDLPILHPGREEEVMQKNIKLLYNFE--FEKPLEQIYRQIMKISRDEQTSLAGEH</t>
  </si>
  <si>
    <t>LRBM_0123_gen_19</t>
  </si>
  <si>
    <t>EEAI-ALLESRARIQEMDNDIVNLISERTSLAKDIGSAKIFAGMEIYDKAQEDEVHEKVSKLAQDGN-IDDDILSGIINILTILSKNSQQCKPAED</t>
  </si>
  <si>
    <t>LRBM_0123_gen_188</t>
  </si>
  <si>
    <t>--TQC-LLAIRERISALDLQLLTLLAQRRTLANEVAQSKHHSHQPVRDKERERDVLATLKEEGK-QVHLDGHYITCLFQLIIEDSVLIQKYFAFQ-</t>
  </si>
  <si>
    <t>LRBM_0123_gen_1878</t>
  </si>
  <si>
    <t>---MRPLEELRKQIDNVDAAIVHLFAKRMRLAQQVGALKNEIGLPVLDPEREQQKIASVRQLAETT--GQEEFLEHLFRSMMSETRREEKMGWYKA</t>
  </si>
  <si>
    <t>LRBM_0123_gen_1865</t>
  </si>
  <si>
    <t>---TSWLDTYRIEIDEIDKELTELFEERMEVVLKVAKYKYEQKMEILNRSREDEIIQKNVKNLKNFE--YSDDLKGFFEDLMEISRNHQPACTILW</t>
  </si>
  <si>
    <t>LRBM_0123_gen_185</t>
  </si>
  <si>
    <t>--EVAYLDNLRDEVDKLNLEILELLSKRAKLVQKIGEIKMTWGVLRYDPVREREMLEHIAKHN--RGPFEDSTIQWLFKEIFKAGLEMQRPTQKKG</t>
  </si>
  <si>
    <t>LRBM_0123_gen_1821</t>
  </si>
  <si>
    <t>---FNCLEVLRKEINAVDKELITLLEKRMSIVNEIGRHKGEKGIPILDKKREEEVLSRASNEIQEKA--FEETILDMFKMIMKHSRESEFWEAA-R</t>
  </si>
  <si>
    <t>LRBM_0123_gen_1815</t>
  </si>
  <si>
    <t>---MIWLKTCREEIDAIDKELLALIEARMHLSKDVITYKCADGMEIFHPEREKQVVEKNLDRVENHE-YLPAYEKFL-HHLMDVSKSHQYSGQALH</t>
  </si>
  <si>
    <t>LRBM_0123_gen_1805</t>
  </si>
  <si>
    <t>---MDQLTKYREQVDEVDDKLLKLLNRRAGVAKAIGEVKCTID-PVYDPEREKKVLDKMLKTN--WGPLENESVVQVFEKVISETRAQENEAADAQ</t>
  </si>
  <si>
    <t>LRBM_0123_gen_18</t>
  </si>
  <si>
    <t>STPEMPIDRLREEIDRLDAEILELVKERAEVSQKIGKARKAHGGTRLVLSREMKVIERYSELG-ESG-------KLL-AYLLLRLGRRRW-EQM-G</t>
  </si>
  <si>
    <t>LRBM_0123_gen_175</t>
  </si>
  <si>
    <t>---RVWLDALRDEIDQVDAQLLELFGRRTELGQEVAEVKVQPGLPVLDPAREERKIADVRERAPQM--GLPDESECLFRFLMDLTKDWQKTQESQ-</t>
  </si>
  <si>
    <t>LRBM_0123_gen_1749</t>
  </si>
  <si>
    <t>---SCPLETLRERLNVCNKELIANLEKRMKIVNDILEYKHEVDIPILQTKRENEILGKVIEEIEKAQ--YKETILRFFKMILKHSKAKQAELWA-W</t>
  </si>
  <si>
    <t>LRBM_0123_gen_168</t>
  </si>
  <si>
    <t>TGHCEHLEEWRKKIDVIDRQLSALFCKRLRCSRNVITLKDRLNEQVLQPEREKEVLCNVVSQVDSD--EKIPALELIYHWIMEESRLFQNFEPCGV</t>
  </si>
  <si>
    <t>LRBM_0123_gen_1653</t>
  </si>
  <si>
    <t>---IHKLNEYRKNIDSIDQKLLRLFKARMSVSISVGKYKHTAKKPIYHPSREQAIIEKAKNDILKRE-DYQEAVVVFLRMLMDNSKAHEGYGLPKK</t>
  </si>
  <si>
    <t>LRBM_0123_gen_1641</t>
  </si>
  <si>
    <t>---GTMLEYCREEIDKIDEEIIKLFEKRMNVVRDVATYK-AGDMQILQPEREKDVIKVNLKRLKDLS--IEDEAKIFVQQTMDISRNTQLTPHGQE</t>
  </si>
  <si>
    <t>LRBM_0123_gen_1622</t>
  </si>
  <si>
    <t>---SHQIEEYRQEIDQIDREMTALLERRMNAVGQISAYKSEFKKTVLDRKREEEVLERAANELENKA--YEETLLHTYNKILKNSRR-QWEPY--N</t>
  </si>
  <si>
    <t>LRBM_0123_gen_1612</t>
  </si>
  <si>
    <t>NTTWSVLQQLRGQIDDIDNELLEALARRMRISRDIGQYKLEINMSVLQTDRWSALLERRGEQGSLYG-LDAEFMAILFQ-IHEESVRSQWSMKVRG</t>
  </si>
  <si>
    <t>LRBM_0123_gen_1576</t>
  </si>
  <si>
    <t>PQTIYKLKSYRQSIDNIDAALVFMLAERFKCTQAVGVLKGNPRFPPADPKREEYQIERLHRIAIDYQ-LDPDIAESFLNHIIAEVIKIHDRRREAK</t>
  </si>
  <si>
    <t>LRBM_0123_gen_1552</t>
  </si>
  <si>
    <t>---QNDLDDLRVEIDKIDREIVALYQNRMKVAEKVAEYKIRPGKKVFDKKREDSKLETLTKLAHS---FNKHGIETLFR-LMSMSRKMQ-WMAIEN</t>
  </si>
  <si>
    <t>LRBM_0123_gen_1539</t>
  </si>
  <si>
    <t>----M-LEECRGQLDVTDNQIVELFEKRMKVCEGVGEYKYGPGKAVFDGQREREKLAAVAEKAHGG--FNKKGVQWLFSNLMSISRKSQYWYGSKY</t>
  </si>
  <si>
    <t>LRBM_0123_gen_1538</t>
  </si>
  <si>
    <t>DAIYNCLAALRQSIDNIDAALVYMLAERFRCTQAVGELKHRPNLPPADPAREQYQVERLRKLAIDTN-LDPDFAEPFLAQIIKEVIRIHRRWRCEA</t>
  </si>
  <si>
    <t>LRBM_0123_gen_1501</t>
  </si>
  <si>
    <t>QGINMSLAGHRASIDNIDAAVIHLLAERFRCTQAVGVLKNRKNLPASDAAREEVQIRRLRQLAIDNG-LDPDFAEGFLNDIVQEVIRLHSPIRN-R</t>
  </si>
  <si>
    <t>LRBM_0123_gen_1462</t>
  </si>
  <si>
    <t>SQTVVKMSSLRQQISDIDNQIMDLLANRMRISREIGTFKQEMNMAIFQSGRWKEILEKRGQQGGLLG-MNPDFISTIFKCIHEESIRKQTEQEGST</t>
  </si>
  <si>
    <t>LRBM_0123_gen_1453</t>
  </si>
  <si>
    <t>---IWEIKTCREEIDAIDKELRALLEQRMHLVKDAATYKQANNMEIFQPERVKEVIKKNLDRMENDD-LLKAYREYI-QPVVDVSKSLE-N--RLC</t>
  </si>
  <si>
    <t>LRBM_0123_gen_1436</t>
  </si>
  <si>
    <t>--NYKRISDLRKKIDSIDDKILELLKERSTCAIEIGKIKNGNNSPKHVPSREREIYDRLIQGN--LGPFPTEALIIVFRKIISACLNKEICQRDAM</t>
  </si>
  <si>
    <t>LRBM_0123_gen_1429</t>
  </si>
  <si>
    <t>AAVFFPLKRLRESIDNIDAALVHMLAERFKATQQVGKLKWQ-SLPPADPEREAAQIARLRQLAESRS-LDPAFAENFLN-IIAEVIRLHMLNSWHV</t>
  </si>
  <si>
    <t>LRBM_0123_gen_1413</t>
  </si>
  <si>
    <t>---FAQLEEIRKKIDELDRQILALLGERGRYVQEAGKLKHSV-TKVYDIKRQQQIIDKLELTN--SGLLKEETIKWIYKGIFAAFIATEKIKDNAG</t>
  </si>
  <si>
    <t>LRBM_0123_gen_1411</t>
  </si>
  <si>
    <t>---IE-LDNLRVEIDKVDREIVALLEKRMHLVEQVGAYKLAENKAVLDRKREDVVLEKVSSRVENYDI-YKDTIVFTYEYIMKRSRDDQYWIGT-E</t>
  </si>
  <si>
    <t>LRBM_0123_gen_1398</t>
  </si>
  <si>
    <t>QPVADNIIPLRGQIDQLDSELLRLINQRARAAAEIGEIKQEMGIPVYRPERETEVLRRIIEHN--CGPLPNESLQHIWRWVMCECLA-EVACSGDW</t>
  </si>
  <si>
    <t>LRBM_0123_gen_1366</t>
  </si>
  <si>
    <t>----VCLDEHRIRIDEIDKELVELFEERMDVVMKVAEYKDKGNMPIFNGSREKEVLDMNTENLNNFS--YSDEGRCFFEITMELSRSTQKDQYWGF</t>
  </si>
  <si>
    <t>LRBM_0123_gen_136</t>
  </si>
  <si>
    <t>---FTQLDECRKEIDQIDQEILTLFEKRMAVAENVAEYKMAAGKKVLDKEREDQKIETLQHMAHTF--FNGQAVAVLFT-IMAISRKYQSVTATRE</t>
  </si>
  <si>
    <t>LRBM_0123_gen_1337</t>
  </si>
  <si>
    <t>---ECKLKELRKEINQIDNELIKLFKKRLDIVRKVALIKRKANMKVFDESRELYIKDKWSKLINKFE-DERDIYICFLESIMKLSKKMQLVR-NNA</t>
  </si>
  <si>
    <t>LRBM_0123_gen_1332</t>
  </si>
  <si>
    <t>---QEFLDQYRVQIDDIDRQMAELLEQRMEIVSNVGAYKQEGGLKVFQPEREKEVLDNIRQNASNE--AYPVALEHIWRIILAMSRDQQ-PTGVSR</t>
  </si>
  <si>
    <t>LRBM_0123_gen_1330</t>
  </si>
  <si>
    <t>SAVWLQLACLRASIDNIDAALVHLLAERFKCTQRVGHLKMEEDLPPADPAREARQIERLRTLASEWG-LDPDFAENFLGHMVREVIRTHNM-NCEA</t>
  </si>
  <si>
    <t>LRBM_0123_gen_1325</t>
  </si>
  <si>
    <t>---WKVLDELREEIDQVDAQLLVLVEKRMNLVNQIVAYKGKMGKAILDTKREEKIFAKVSSKIQNVA--YRDTILVTIKAILKNSRKYQHFGFT--</t>
  </si>
  <si>
    <t>LRBM_0123_gen_1272</t>
  </si>
  <si>
    <t>---S-YLNIIRQQIDQVDQEMVALLERRMNLVTQVGAYKCADGKAILDPSREKALLEKVASRVKNP--EYKDTIVTSYASIMKNSRDMENTIADRY</t>
  </si>
  <si>
    <t>LRBM_0123_gen_1260</t>
  </si>
  <si>
    <t>---DFYLDKYRQEIDKVDDELTRLLEKRMGIVKKLSAYKITMDKTVLQENREDEVLKKIRSKTSDPA--FEDGLVFIYEMILKNSRD-QERFKPSK</t>
  </si>
  <si>
    <t>LRBM_0123_gen_1252</t>
  </si>
  <si>
    <t>---CSRLEQVREEIDQVDRELIKLLERRMNLVREVGKVKCNAGIPVLDDEREALVIKRARENLKDGG-VDAKEIT-VATAVIRMSRA-ENSTYQNY</t>
  </si>
  <si>
    <t>LRBM_0123_gen_1218</t>
  </si>
  <si>
    <t>SQTFPELKAYRRTIDNIDAALIHMLAERFRCTQKVGVLKEEDDLPPADPEREERQVARLRALAVSHN-LDPDFAEIFLRIIVREVIRFSIGDKHGF</t>
  </si>
  <si>
    <t>LRBM_0123_gen_120</t>
  </si>
  <si>
    <t>PSVYGHLTRLRDSIDNIDTAVVHMLAERFKCTQQVGRLKMENGLPPADPDRESRQIARLRQLAESQK-LDPEFAEMFLNDIISEVIRHHGL-YIAK</t>
  </si>
  <si>
    <t>LRBM_0123_gen_1182</t>
  </si>
  <si>
    <t>SQTPHGLNQLRNNIDDLDNELLELLAKRMRVSREIGQYKNEDKMTVLQNGRYSEILDKRGEQGSLPG-LDEEFIKVIFEYIHEESVRCQMGCGLKY</t>
  </si>
  <si>
    <t>LRBM_0123_gen_118</t>
  </si>
  <si>
    <t>---ENPLEQCRREIDEIDQQMIKLFEQRMNVVKDVGTYKVANGLEIFQPGREKAVIEKNAARMMNME-LASYYRNCM-QPVMDVGKSIESANKELN</t>
  </si>
  <si>
    <t>LRBM_0123_gen_116</t>
  </si>
  <si>
    <t>---NFLLEDIRRQIDELDQALITIIGERYQYVLAAGKFKWSHAS-VQAPERVKAMLATRRKWAQAHG-LNPDAIELMFSFLVHHFIANEIIRYCAR</t>
  </si>
  <si>
    <t>LRBM_0123_gen_1152</t>
  </si>
  <si>
    <t>---YKYLNTCRKEIDAVDQEITALLELRMATVGDVGTYKAAPGMPVFDAEREKAVIEKNVKRLHDW--QFEAYIHMVYQPMMDITKSGEETNSTLH</t>
  </si>
  <si>
    <t>LRBM_0123_gen_1149</t>
  </si>
  <si>
    <t>---HITLDNIRCRIDAIDKELIALFERRMQVAEDVALYKHAINMPILNKGREDEVIEKNSSYLENVS--YRDSGIYFFEWLMEISRKIQITRHDEE</t>
  </si>
  <si>
    <t>LRBM_0123_gen_1141</t>
  </si>
  <si>
    <t>---KGELENIRCQIDEIDKEMAALVEKRMQITGDVALYKKEAQMKVLDTKREKYIKEKNLKFIENTE--YRDSYIVFISHILKISKEKQSHRANEW</t>
  </si>
  <si>
    <t>LRBM_0123_gen_114</t>
  </si>
  <si>
    <t>QAIWINLAEIRASIDNFDAALIHILAERFRCTQRVGVLKIRSDLPPSDPDREQEQVARLRNLARTAN-LDPAFAEAFLAIIVREVIRLHSFSHVDP</t>
  </si>
  <si>
    <t>LRBM_0123_gen_1136</t>
  </si>
  <si>
    <t>---WDILEEIRKQIEQTDADIIEKIAQRQELAKQIGALKHKVGKKIIDRLREKELFAYYDFLSRQRH-LQQDFANKLFKAIISNSKKDQLRD---E</t>
  </si>
  <si>
    <t>LRBM_0123_gen_1132</t>
  </si>
  <si>
    <t>---RCVLEDYRKEIDNIDDELTRLFEKRMNVVVKIAKYKNQVNSEIFNKNREDEVIQRNINNLENAD--YSDALKQFFNELMNISKN-QVMKLANA</t>
  </si>
  <si>
    <t>LRBM_0123_gen_1112</t>
  </si>
  <si>
    <t>---YHMLKEYRKKIDVIDKKLLSLFLERMDVSIDVGLYKLEPKIPIYQPAREQEIIDRLKELM-KFE-LEKEYVE-FLLSVMKLSKNPEFGFSS-H</t>
  </si>
  <si>
    <t>LRBM_0123_gen_111</t>
  </si>
  <si>
    <t>SEVDWMIAAARDSIDNMDAALVHMLAERFRLTQEVGHLKKRFDLPPADPAREARQIARLRTLAESKG-LDPDFAEILIGQVVAEVIRMHPSMYSEF</t>
  </si>
  <si>
    <t>LRBM_0123_gen_1047</t>
  </si>
  <si>
    <t>---NRPLEEIRQEISQVDQELIALLEKRMNLVNQVAALKQKAHIAILDEKREEVVLNNALREVEN-A--FEETITPTFKFIMKNSRAGQRWMPY-P</t>
  </si>
  <si>
    <t>LRBM_0123_gen_1041</t>
  </si>
  <si>
    <t>NNPVPYLKDVRNSIENINEQILKNISDRLKEAKKIGTLKFDRC-KASDLNREKDLYSKLVKLSNKSDPLESEIVLWLFNLIISGTIKPQKAN-P-A</t>
  </si>
  <si>
    <t>LRBM_0123_gen_104</t>
  </si>
  <si>
    <t>--TQCHLADLRKEIDSLDERVLELLNERASRVIDVGRTKTGAKSDFHVPSREREIYERLLGYN--MGPFPAEAVKWVFRFIISASLAQESCC-DAE</t>
  </si>
  <si>
    <t>LRBM_0123_gen_1008</t>
  </si>
  <si>
    <t>PAEVPQLAAYRQSIDNLDAALIHLLAERFRCTQAVGALKSNKDLPPADPAREQTQVARLRRMAEDGH-LDPEFAECFLRNVIDEVIRHHFGSIMEK</t>
  </si>
  <si>
    <t>LRBM_0123_gen_1003</t>
  </si>
  <si>
    <t>-TDMARLLALRDAIEAIDEELLTLLRRRAELVRQVLEAKWAASAPFYDQEQNDALLRRIQDLA--CN-IDPAAVAYIWRQFIDESVNPEVCQV-AA</t>
  </si>
  <si>
    <t>LRBM_0123_gen_1002</t>
  </si>
  <si>
    <t>DEYFHCLDKLRANIDVIDTNLLELLGKRMKVSDEIGKIKNEQNVAVLQNKRWNEILGNMILEGESLG-LTEEFVLSMFKLIHQESIGNQCENVDAA</t>
  </si>
  <si>
    <t>LRBM_0123_gen_1001</t>
  </si>
  <si>
    <t>----VWLEEIRQEIDKVDDALVALLERRMNLVGQVGAYKTLVGAAVLDTKREDVIFARVADKVGNN--DYKDTIVTTFSIILKRSREHERIALT-M</t>
  </si>
  <si>
    <t>LRBM_01234_gen_994</t>
  </si>
  <si>
    <t>---DEALKQLREEIDRIDRELLALVNKRAGLALEIGKIKRDAP--IYDPEREIEILDRLVREN--QG-LPDEAVRRIFKELISQCRALQKPLSVAY</t>
  </si>
  <si>
    <t>LRBM_01234_gen_980</t>
  </si>
  <si>
    <t>-TPENPLLGLRDKIEAIDEQILNLLAKRRALAIEIGTAKMAS-RKVRDIDRERDLLEHLITLGK-GH-LDAHYITQLFQLIIEDSVLTQQALLQKH</t>
  </si>
  <si>
    <t>LRBM_01234_gen_976</t>
  </si>
  <si>
    <t>---NDKLGTIRKRINEIDGQIRKLFEERMNLSKDVAAYKKENNMPIFDPDREKEILDKNLSRLENKD-YLKYYTEKI-HAVMDVSKESQQKVIGMP</t>
  </si>
  <si>
    <t>LRBM_01234_gen_961</t>
  </si>
  <si>
    <t>-TPDNPLLALRDKISALDEKLLALLAERRLLAVEIGKAKLATHRPIRDIDRERDLLEHLIVLGK-KHDLDAHYVTRLFQLIIEDSVLTQQALLQKN</t>
  </si>
  <si>
    <t>LRBM_01234_gen_958</t>
  </si>
  <si>
    <t>---NEELNALRDQIDHVDKQLIDLLARRLKLVAGVAEVKSRYGIPIYAPEREAAMLASRRAEAEAKG-VPADLIEDVLRRVMRESYSRQNDSGFKC</t>
  </si>
  <si>
    <t>LRBM_01234_gen_952</t>
  </si>
  <si>
    <t>----ASLEQSREQIDAIDDQLVELFEQRMDVSKNVADYKVSAGRAVFQRQREEEKIKTVATKASSE--DYNKGVRELFTQIMEMSRKLQYQQLVEA</t>
  </si>
  <si>
    <t>LRBM_01234_gen_950</t>
  </si>
  <si>
    <t>----DKLEEYREQIDDIDDQIVEVFEKRMKLVRQVGDYKRSQNTPIYQAQREKEVIDKVASQL--PE--NKKAVKAFYLEIMAISRNLQLPEKVAF</t>
  </si>
  <si>
    <t>LRBM_01234_gen_932</t>
  </si>
  <si>
    <t>HYTTEGIHQLRGQIDECDNQIMDELAKRMRVCREIGTYKKEHNMTVLQTGRYNEILEKRGAQGSLCG-MSPEFVAHIFEQIHEESVRQQLEIINKK</t>
  </si>
  <si>
    <t>LRBM_01234_gen_930</t>
  </si>
  <si>
    <t>-MSNTELDQLRKRADEINLQILSLISERARVVQEIGRVKEEQGVNRFDPVREREMLDSIKENN--DGPFENSTIEHLFKEIFKAGLELQEDDHSKA</t>
  </si>
  <si>
    <t>LRBM_01234_gen_924</t>
  </si>
  <si>
    <t>--AKKTLEKLRQEIDTIDDHLLDLLNQRAGRVMDIGALKQKSKSDFHVPSREREIYERLLAHN--PGPFPSDAVRRVFREIISASLALEAPMKVAF</t>
  </si>
  <si>
    <t>LRBM_01234_gen_908</t>
  </si>
  <si>
    <t>-----DLNEIRQQINSVDNEIVALIEKRMKLVTQVAAYKQSTHKAVYDSEREDVVLQKVADSVLNPD--FKKAIVATYADLMKHSRTYQASKLEEK</t>
  </si>
  <si>
    <t>LRBM_01234_gen_894</t>
  </si>
  <si>
    <t>-----TLEELRQEIDQIDDAMVALLEKRMNIVGQVAAYKQLNGAAILDTKREDVILGKVADKVENK--AYKATVLATFKDILKRSREFQNKKLG--</t>
  </si>
  <si>
    <t>LRBM_01234_gen_89</t>
  </si>
  <si>
    <t>-Q-KKTLSDLRKEIDSLDDRILALLNERAKRVIEVGKTKAGSKSDFHVPSREKEIYERLIKQN--RGPFPSQAVKSVFREIISASLALEAPMKVAF</t>
  </si>
  <si>
    <t>LRBM_01234_gen_88</t>
  </si>
  <si>
    <t>---VAELDQIRAEIDEIDKEIIELFERRMDVAKDVAQYKSQHNLPIFNKEREKEIIDKNIKNLENKS--YGELGRDFVDRLMELSRVSQKDSGFNC</t>
  </si>
  <si>
    <t>LRBM_01234_gen_861</t>
  </si>
  <si>
    <t>ESARAELDRLRESIDNIDAAVVHLLAERFKCTQQVGELKARHRLPPADPAREARQIARLRQLAESAK-LDPAFAEKLLNFIIAEVIRHHERIAEEA</t>
  </si>
  <si>
    <t>LRBM_01234_gen_85</t>
  </si>
  <si>
    <t>--DKNNLLKIREKISALDLDLLILLAERRQLAFDIAQTKLQDHRPIRDKDRERELQNVLIKKAK-PHNLDGFYISRLFQMIIEDSVLTQQTLLQQH</t>
  </si>
  <si>
    <t>LRBM_01234_gen_832</t>
  </si>
  <si>
    <t>VNAPAELLSLRASIDNLDAALVHLLAERFKCTQEVGKLKARADLPPADPAREAAQIERLRELAKSAG-LDPDFAEKFLNFVVAEVIRHHEAIAAAY</t>
  </si>
  <si>
    <t>LRBM_01234_gen_827</t>
  </si>
  <si>
    <t>---SNKLETYRNEIESINDQILELISKRGELAKKILEEKIKQGTRIYDPQREKEMLNDLIDSN--KGPFNDNVVKQIFKEIFKAGTDLQKSENEKH</t>
  </si>
  <si>
    <t>LRBM_01234_gen_821</t>
  </si>
  <si>
    <t>HQSTEGLRQLRKQIDELDNDLMELLAKRFRICREIGTYKKEHNMTILQTSRYKEILDKRGAQASLCG-MDPQFAAQVFELIHEESVRQQLSIVNQR</t>
  </si>
  <si>
    <t>LRBM_01234_gen_812</t>
  </si>
  <si>
    <t>---VEELNPLRDQIDQVDKQMIELLAERLALVEKVGVVKSEHGLPIYAPDREAAMLAKRREEAERLG-VPADLIEDILRRTMRESYSSENDSGFKC</t>
  </si>
  <si>
    <t>LRBM_01234_gen_808</t>
  </si>
  <si>
    <t>--KTLDLQELRKEIDGVDHQLINLLERRMKLVGQVGEYKIETKKDVYNRKREEEVVEKVTGMIEDED--YEQAIRETYRQIMTISRHFQYKRMAEH</t>
  </si>
  <si>
    <t>LRBM_01234_gen_801</t>
  </si>
  <si>
    <t>------LDNQRQEIDQIDQEIVQLLERRMNVVEDIGAYKRATNKAILDASREEVVLEKAQSRLENKD--LKDTIVDTYEDLMKRSRDYQAQQIDRD</t>
  </si>
  <si>
    <t>LRBM_01234_gen_781</t>
  </si>
  <si>
    <t>---ASELSALRDQIDAVDKQIVDLLAARLALVAEVAEVKSRYGLPIYAPDREAAMLASRREEAEMLG-VPADLIEDILRRTMRESYRSQNDSGFKT</t>
  </si>
  <si>
    <t>LRBM_01234_gen_765</t>
  </si>
  <si>
    <t>-----DLEQLRNEIDQIDEELVRLLEKRMSTVKKIVAYKKDTGKAILDEKREEVVLDKVRSKIQNKA--FEETIVATFKTIMKNSRDYQLIMLRND</t>
  </si>
  <si>
    <t>LRBM_01234_gen_744</t>
  </si>
  <si>
    <t>ARAANLLKGHRESIDRIDAILVYLLGERFKHTQAVGVLKAKHDLPPSDPAREETQIARLEDLANRAN-LDPEFAKAFLNFIIQEVIRHHRKHQE--</t>
  </si>
  <si>
    <t>LRBM_01234_gen_74</t>
  </si>
  <si>
    <t>PQPQTTMTTLRAQVDALDDRIVSLLAERARYIDRAAQLKQGHGMPARIDSRVEEVVQHAREAAAKQG-MDPDLAEAIWRALIEWSIAYEERLLGRG</t>
  </si>
  <si>
    <t>LRBM_01234_gen_737</t>
  </si>
  <si>
    <t>---SADLNEIRQQIDEVDNQLVALLEERMKLVTQVARFKKSTGKAIYDPQREQALLKKVAASVHQP---YQKSIVASFADIMKHSRTYQASKLE-K</t>
  </si>
  <si>
    <t>LRBM_01234_gen_730</t>
  </si>
  <si>
    <t>-----SLDELRDEIETIDRELVELLARRTYVADTIAEVKDEQGLPTTDESQEERVMDRAGENAEQFE-VDSNLVRAIFRLLIELNKVEQRESR---</t>
  </si>
  <si>
    <t>LRBM_01234_gen_709</t>
  </si>
  <si>
    <t>-----DLDAIRQEIDQVDVQMAQLLEERMHLVTQVVAYKKAHGKAILDTKREKVIFKKVADRISNKK--YEDTIVATFSDILKRSRDYQAKNI---</t>
  </si>
  <si>
    <t>LRBM_01234_gen_69</t>
  </si>
  <si>
    <t>-----DLAELRTRIDDIDRRILDLINERMRVAQEIGEIKRKTDTSIYRPEREAQILSRLEALN--DGPLGKNAVRAIFGEIMSACRALQLPTRVAY</t>
  </si>
  <si>
    <t>LRBM_01234_gen_688</t>
  </si>
  <si>
    <t>----ENLTDLRTQIDEIDGELIKLFEKRMNTVKKVAEYKKEKNMGIFNTDREDEVIQKNLKRLSNKD--YKDEAEGFIKSLMKISKNQQKRSIRMQ</t>
  </si>
  <si>
    <t>LRBM_01234_gen_68</t>
  </si>
  <si>
    <t>---SDKLAQIRKEINRLDGEITKLFEKRLNTALDIARYKKENSLPIFDSDREKEVIEKNLSRLKNKE--LSYYLTMFYQAFMDISKEYQQYKIGMR</t>
  </si>
  <si>
    <t>LRBM_01234_gen_653</t>
  </si>
  <si>
    <t>---TFDLQECRKEINKIDHQILTLFEKRMKLCGDVAKYKIETNKPVLDKARERQKIEALTAMAHDS--FNSQAAEELFSQIMTISRRFQYKELARH</t>
  </si>
  <si>
    <t>LRBM_01234_gen_640</t>
  </si>
  <si>
    <t>TRAAEILMGHRESIDRLDAILVYLLGERFKHTQAVGRLKAAHDLPPSDPLREEKQIARLQDLANRAN-LDPEFAKAFLNFIIEEVIQHHKKHQE--</t>
  </si>
  <si>
    <t>LRBM_01234_gen_627</t>
  </si>
  <si>
    <t>-----DMQEIRSEIDDVDKELVQLLEKRMTLVSQIADYKKQTNTDVLNRKREEEVLEKVAQLVVNKD--YESTLSATYNDIMAHSRNYQKKALEG-</t>
  </si>
  <si>
    <t>LRBM_01234_gen_616</t>
  </si>
  <si>
    <t>-----SLQHFRNEIDKIDDSILELLEKRMEFVKRIGELKMQENTAIYRPEREKEIIDRLNSKK--NLLLNKSAIEAIYLEIFAVSRNLELPERVAY</t>
  </si>
  <si>
    <t>LRBM_01234_gen_612</t>
  </si>
  <si>
    <t>TQTTENLHQQRSTIDDLDNQIVEMLAQRMRVARELGQLKKEHDMTLLQPGRWNEIMETRGAQGSLCG-MSAEFLAKVFEAIHEESIRQQMEIINK-</t>
  </si>
  <si>
    <t>LRBM_01234_gen_60</t>
  </si>
  <si>
    <t>-DEKKTIDDLRRSIDAIDDTILTLLNERARCAIEIGRIKAGENRPKHVPSREREIYERLIAGN--SGPFPDEALRSIFREIISACLALEAPMKVAF</t>
  </si>
  <si>
    <t>LRBM_01234_gen_592</t>
  </si>
  <si>
    <t>-----DLDNIRQEIDRIDSELVALIEKRMHLVEQIAAYKKATGKAVLDTKREKVILEKVASRVSNKD--YEETLVDTFSDLLKRSRDYQDKTIK--</t>
  </si>
  <si>
    <t>LRBM_01234_gen_59</t>
  </si>
  <si>
    <t>---VAELQQFRERIDEVDKKLLESFEERMELAKDIARVKSQHGLAVYDPEREKRKIASVTAEAEEM--GLESLIEDLFQRMMDLTKASQNDSGFPC</t>
  </si>
  <si>
    <t>LRBM_01234_gen_577</t>
  </si>
  <si>
    <t>----TTLEEYREQIDGIDDRILKLFVMRMKCAEKIAEYKVKTDRPIFDPQREESKLNNLASKANGD--RNEKGTQELFRQVMSMTRKLQYQQLVEA</t>
  </si>
  <si>
    <t>LRBM_01234_gen_575</t>
  </si>
  <si>
    <t>SISVAEMEQFRRVVSELDRKIIELLSERFELIKKLGSYKSKHEVSVYQSDRWKDTMESRKNEGRKKG-MSEKLMEDLFERVHRESITSQKDSGFKC</t>
  </si>
  <si>
    <t>LRBM_01234_gen_572</t>
  </si>
  <si>
    <t>----KDLEQCRRELDEIDQQLIELFEQRMNVVKDAATYKLAHGLEVFQPERVKAVLEKNAARMMDKD-LADYYRNFM-QDMMDVGKSYEATFIPLN</t>
  </si>
  <si>
    <t>LRBM_01234_gen_568</t>
  </si>
  <si>
    <t>PSVRAELTRIRDSIDNFDAALVHILAERFRATQRVGHLKAQHDLPPADPGREARQVERLRQLAESAK-LDPDFAEKFLAFIISEVIRHHEDIAEHP</t>
  </si>
  <si>
    <t>LRBM_01234_gen_566</t>
  </si>
  <si>
    <t>-----PLNELREQIDQLDRQLIQVLAKRLELVAEIGKVKHQHSLPIYVPERESAMLDARRQEAEKQGPVPPDLIEDILRRIMRESYANENKHGFKT</t>
  </si>
  <si>
    <t>LRBM_01234_gen_558</t>
  </si>
  <si>
    <t>----NKLEELRNNIDQLDQELVELLEKRMTTVQEIGQEKQAQKITILDNSREQAVLDLARKNIKNPA--YQDTIINTFKDIMKNSRLYQREKREK-</t>
  </si>
  <si>
    <t>LRBM_01234_gen_553</t>
  </si>
  <si>
    <t>----TRLEEIRQEINGVDAQIQALFNKRMALCEQVAAYKLANGLPILQKAREKEVIERVSYLAEDQ--GLQPYTHEYFQTMMSLAKQYQTQHLTGG</t>
  </si>
  <si>
    <t>LRBM_01234_gen_548</t>
  </si>
  <si>
    <t>--SVKDLDIIRQNINQIDQEIVALLEERMALVTDVAAYKKATGKAILDQSREKAVLDKVRSRVQNKA--FETTIVNSFADIMKNSRDYQAKQINAD</t>
  </si>
  <si>
    <t>LRBM_01234_gen_546</t>
  </si>
  <si>
    <t>-----NLEELRQEIDQVDDALVVLLEQRMNLVNQVGALKKETGAAVLDPKREQVIFGRVANHV-NP--DYKDTILATFADILKNSRAYEEQKKS--</t>
  </si>
  <si>
    <t>LRBM_01234_gen_523</t>
  </si>
  <si>
    <t>--TDNPMLVLRECISALDLELLALIARRRELAVDIAEAKQASHRPIRDKERERDKLAALIDAAK-PYNLDGFYITRLFQLIIEDSVLTQQALLQHQ</t>
  </si>
  <si>
    <t>LRBM_01234_gen_50</t>
  </si>
  <si>
    <t>--SNEELDKLRDKLDEVNLKLLELLNERAQLVQEIGQVKSKQGVNRFDPVRERSMLNHIAEHN--EGPFETSTIQHLFKQIFKASLELQEDDHRKA</t>
  </si>
  <si>
    <t>LRBM_01234_gen_5</t>
  </si>
  <si>
    <t>-----DLDKIRQEIDSIDRELVQLLEKRMHLVEDVVAYKKATGKPILNTKREDLIFKKVRSRVSNKK--YEETIVETFSDILKRSRDYQDKNLD--</t>
  </si>
  <si>
    <t>LRBM_01234_gen_498</t>
  </si>
  <si>
    <t>---TSELNALREQIDEVDKQMIALLARRLRLVKAVGEVKSEHGLPIYVPEREASMLASRREEAEKIGPVPPDLIEDILRRTMRESYQSENDKGFKT</t>
  </si>
  <si>
    <t>LRBM_01234_gen_48</t>
  </si>
  <si>
    <t>HQTQEGLRLLRTQIDELDNSLLELLAKRMRICREIGNFKKEHNMTILQAGRENEILEKRGAQGSLCG-MDPNFIAQVYELLHEESVRQQLEIVNK-</t>
  </si>
  <si>
    <t>LRBM_01234_gen_457</t>
  </si>
  <si>
    <t>----NKMEELRNNIDQIDQELVRLLEERMTIVQEIVQEKQKQKIAILDNSREQEVLDLARNNIQNKA--YQDTIINTFKDIMKNSRLYQKEKKEK-</t>
  </si>
  <si>
    <t>LRBM_01234_gen_456</t>
  </si>
  <si>
    <t>------LWQLRKEIDEVDDELIKLLARRLTIAETIGDVKRKLGLPPVDHERESEVVDKWVEGLVEAG-VDELTARSVAELVIKASTKRQIRNWFNV</t>
  </si>
  <si>
    <t>LRBM_01234_gen_427</t>
  </si>
  <si>
    <t>NQTTENLGDMRRSIEDIDNQLLEFLSDRLRVARKIGQYKKEHEMSIFQGGRWSEVLKSRGAQGSLCD-MSPEFMKKLLEAIHEESVRQQMEIINS-</t>
  </si>
  <si>
    <t>LRBM_01234_gen_421</t>
  </si>
  <si>
    <t>-----NLEKLRNEIDKIDDELVALLERRMNTVQQIGAYKKKTKKEILDNKREEVVLDKVAELIQNKA--YEETIVKTFKDLMKRSRDYQAKKI---</t>
  </si>
  <si>
    <t>LRBM_01234_gen_418</t>
  </si>
  <si>
    <t>--SVKDMDVLRQEIDQIDQEMVVLLEKRMTIVNQVVAYKKATKKQILDNSREDEVLQKVASRVQNKA--FEATIVNTFADIMKNSRDYQAKQLKAD</t>
  </si>
  <si>
    <t>LRBM_01234_gen_413</t>
  </si>
  <si>
    <t>-----NLEELRAEINQVDDAIVALLEQRMNIVGQIVAYKKLEGAPVLDRGREDVIFARVASKVENK--DYKETIVATFSDILKRSRAYQNRKI---</t>
  </si>
  <si>
    <t>LRBM_01234_gen_412</t>
  </si>
  <si>
    <t>NNHWLELEEWRKKIDAIDHQLSGLLCQRLNCAQNIGELKRRIGEQILQPAREKEVLENVLNQADSE--IKSCALEKIYKCIIEETRLFEHEWKNEQ</t>
  </si>
  <si>
    <t>LRBM_01234_gen_391</t>
  </si>
  <si>
    <t>----TNLDELRKRIDEIDRELVQLLEKRMNTVAEVGKYKKKNNIPILNENREAAVISHVRQNLKDKG--YADEVEEMYNDIMAISRNSQKKAIEK-</t>
  </si>
  <si>
    <t>LRBM_01234_gen_387</t>
  </si>
  <si>
    <t>--IDSKLKPLREQIDALDAQILDLLNRRARVAQEVGHVKASTFAPVFRPEREAQVIRRLADRN--PGPLLATDIQTIWREVMSACRALEKRVTVAY</t>
  </si>
  <si>
    <t>LRBM_01234_gen_370</t>
  </si>
  <si>
    <t>EEASRLLQQSRTRIDEMDELLIDLYEERTLLARDVANAKLVLGIEVEDKDREAYIHEKIKQIAREKN-IDEVSLTSIIKILTDMSKKEQNKILRR-</t>
  </si>
  <si>
    <t>LRBM_01234_gen_365</t>
  </si>
  <si>
    <t>----EDLMKLRASIDVIDSEIVKLYKKRMDIAKHVAEYKITTGMKIFDKTREDSKLQKLSSLVKDE--FLKHGIVELFEQIMSTSRKKQYQLMTEH</t>
  </si>
  <si>
    <t>LRBM_01234_gen_346</t>
  </si>
  <si>
    <t>--S-KDLNVIRQNIDQIDQDIVALIEKRMALVTQVAAYKKATGKAILDQSREKAILDKVASRVQNPA--FETTIVESFADIMKNSRDYQAKQIK--</t>
  </si>
  <si>
    <t>LRBM_01234_gen_34</t>
  </si>
  <si>
    <t>--TKKTLKDLREEIDTLDDRILELFNERAKRVIDVGRTKAGSKSDFHVPSREREIYERLQQQN--PG-FPSDAVKSVFREIISASLALEAPMKVAF</t>
  </si>
  <si>
    <t>LRBM_01234_gen_335</t>
  </si>
  <si>
    <t>-----DLQEIRKEIDKIDRELLQLLEKRMELVGKVGEYKKKTGKAVLDTKREKEILNKVKSLVKDKQ--YEETIVETFSDIMKRSRDYQDKNIK--</t>
  </si>
  <si>
    <t>LRBM_01234_gen_33</t>
  </si>
  <si>
    <t>---VADLTALRDQIDEIDKAVLDLLARRLRLVAQIGEVKSRYGLPIYVPEREAEMLASRRAEAATLG-VPPDLIEDLLRRLMRESYASENDKGFKT</t>
  </si>
  <si>
    <t>LRBM_01234_gen_323</t>
  </si>
  <si>
    <t>------LSEIRDKIDAIDNKLKPLILERLACARQVAVYKAKTGEPIYVPKREKELIADRMEDV--Q--ETQEAYTAFLKDIMSISRRYQYGVLIEL</t>
  </si>
  <si>
    <t>LRBM_01234_gen_314</t>
  </si>
  <si>
    <t>KNLDSLLDNLRAEINVIDNELSDLLDKRLEIALKIALIKQESP-EIYCPKREREILKSVSQRDFKH--LNGEILTGFYQEVFKISRKLQRNALKEL</t>
  </si>
  <si>
    <t>LRBM_01234_gen_307</t>
  </si>
  <si>
    <t>---E-TLEEIRQEIDRLDDEIVALLEQRMNVVGQVGAYKKLTGAAVLDSKREEVIFAKVASKVENK--DYKETIVATFSDILKRSREFHNKKI---</t>
  </si>
  <si>
    <t>LRBM_01234_gen_306</t>
  </si>
  <si>
    <t>---VAELTALRDQIDEVDKVLLDLLAKRMALVAEIGEVKSRYGLPIYVPERERAMLSSRRKEAANLG-IPPDLIEDVLRRVMRESYISENDKGFKT</t>
  </si>
  <si>
    <t>LRBM_01234_gen_290</t>
  </si>
  <si>
    <t>-----NLDNYRQEVNRINREIVKLLEKRMAVVLKITAYKKENGLTILDANREQEVLNRALANLKDAD--FKQEVDATFETIMKISRRYQRINMADG</t>
  </si>
  <si>
    <t>LRBM_01234_gen_286</t>
  </si>
  <si>
    <t>--VNSELDLLRDKLDKMNLKLLEVLNERGKLVQEIGKIKQAQGINRFDPVRERNMLNLIIENN--EGPFETSTLQHIFKEIFKASLELQEDDHIKA</t>
  </si>
  <si>
    <t>LRBM_01234_gen_282</t>
  </si>
  <si>
    <t>---TEELTRLREEVDKVDEKLFKLISYRLELIRKIGKAKSNSGISVTDENREMKVREKWIANAKKYN-IPNSLVESLLPLLFSYSKLVQINPGEKE</t>
  </si>
  <si>
    <t>LRBM_01234_gen_27</t>
  </si>
  <si>
    <t>SYARAELNRLRESIDNIDAALVHLLAERFKATQQVGHLKARHQMPPADPAREARQIARLRTLAESAG-LDPAFAEKFLNFIVAEVIRHHERIAEET</t>
  </si>
  <si>
    <t>LRBM_01234_gen_268</t>
  </si>
  <si>
    <t>-----DLTDLRSQIDRVDARILDLFGMRMDLARDVARVKQESGAAIFDPEREERKIADVADRAPH---GLEAQSAALFRLLMDMTKAAEMRAIGAA</t>
  </si>
  <si>
    <t>LRBM_01234_gen_241</t>
  </si>
  <si>
    <t>--TKKTIKDLRREIDALDDRILEILNERAKRVIEVGKIKAGEKSDFHVPSRVREIYERLLGQN--RGPFPNEALKAVFREIISASLALEAPMKVAF</t>
  </si>
  <si>
    <t>LRBM_01234_gen_236</t>
  </si>
  <si>
    <t>STPENPLLELRDKVSAIDEQILALLAERRALAIEIGRAKLAHQRPVRDIERERDLLERLIQLGK-AHDLDAHYVTRLFQLIIEDSVLTQQALLQQH</t>
  </si>
  <si>
    <t>LRBM_01234_gen_219</t>
  </si>
  <si>
    <t>ANHWQELEDWRKKIDALDHQLSGLLCQRLNCAQNIGSLKARIGEQVLQPAREKEVLENVLNQADSP--LKACALEKLYQCIIEETRLFEHEWKNQQ</t>
  </si>
  <si>
    <t>LRBM_01234_gen_214</t>
  </si>
  <si>
    <t>-----DLDNIRQEIDSIDDELIQLFEKRMHLVEDVVAYKKATGKAVLDTKREQVILERVKDRVGNK---YEETIVETFSDLLKRSRDYQDKTIK--</t>
  </si>
  <si>
    <t>LRBM_01234_gen_211</t>
  </si>
  <si>
    <t>GAPSDLLADLRAKIDVLDAKISALLVERLAVADEVGRRKRGRALPVHAPAREEALLARLVERVPP---NERPIVAAVYQLIMAGSRQRQLAAQLCD</t>
  </si>
  <si>
    <t>LRBM_01234_gen_201</t>
  </si>
  <si>
    <t>---VAELTQLRDQIDEVDKALLALLARRLGLVAQIGEVKSHHGLPIYVPERDAVMLASRRQEAQNMG-VPPDLIEDVLRRIIRESYVSENDKGFKT</t>
  </si>
  <si>
    <t>LRBM_01234_gen_198</t>
  </si>
  <si>
    <t>-TPENPMLALRDKVSALDEQLLSLLAQRRELAVEIAKAKMATHRPVRDIERERDLLERLIVLGK-AHDLDAHYVTRLFQLIIEDSVLTQQALLQNH</t>
  </si>
  <si>
    <t>LRBM_01234_gen_1942</t>
  </si>
  <si>
    <t>--SNKELDRLRDKLEEVNLQILEKINERGRLVQEIGKVKEVQGINRFDPVRERNMLDLIAENN--DG-FETSTIQHLFKEIFKASLELQEDDHRKA</t>
  </si>
  <si>
    <t>LRBM_01234_gen_1933</t>
  </si>
  <si>
    <t>----DELKHYREEIDSIDREITALLEARMEVVLKVAAYKKKNDLPILHPGREEEVMQKNIKLLYNKE--FEKPLEEIYRDIMKISRDLQKKKIDE-</t>
  </si>
  <si>
    <t>LRBM_01234_gen_19</t>
  </si>
  <si>
    <t>EEARNVLLESRARIQEMDNDIVNLISERTSLAKDIGSAKVFLGMEIYDKAQEDEVHEKVSKLAQDKN-IDDDILSIIINMLTILSKNKQREFLEE-</t>
  </si>
  <si>
    <t>LRBM_01234_gen_188</t>
  </si>
  <si>
    <t>--TDNPLLAIRERISALDLQLLTLLAQRRTLANEVAQSKQHTHQPVRDKERERDVLATLKEEGK-KVHLDGHYITRLFQLIIEDSVLTQQALLQQH</t>
  </si>
  <si>
    <t>LRBM_01234_gen_1878</t>
  </si>
  <si>
    <t>---RERLEELRKQIDNVDAAIVHLFAKRMRLAQQVGALKAEHGLPVLDPEREQQKIASVRQLAETA--GQEEFLEKLFRFMMSETRRHEEQIASK-</t>
  </si>
  <si>
    <t>LRBM_01234_gen_1865</t>
  </si>
  <si>
    <t>----TKLDTYRIEIDEIDKELTELFEERMEVVLKVAKYKKEEKMEILNRSREDEIIQKNVKNLKNKE--YSDDLKEFFEDLMEISRNSQKKELGL-</t>
  </si>
  <si>
    <t>LRBM_01234_gen_185</t>
  </si>
  <si>
    <t>--ENKELDNLRDEVDKLNLEILELLSKRAKLVQKIGEIKETQGVLRYDPVREREMLEHIAKHN--TGPFEDSTIQHLFKEIFKAGLELQEDDHRKA</t>
  </si>
  <si>
    <t>LRBM_01234_gen_1821</t>
  </si>
  <si>
    <t>-----DLEVLRKEINAVDKELITLLEKRMSIVNEIGRHKREQGIPILDKKREEEVLSRASNEIQEKA--FEETILLMFKDIMKHSREYEKEQIK--</t>
  </si>
  <si>
    <t>LRBM_01234_gen_1815</t>
  </si>
  <si>
    <t>----KDLKTCREEIDAIDKELLALIEARMHLSKDVITYKLAHGMEIFHPEREKQVVEKNLDRVENKE-YLPAYEKDL-HDLMDVSKSYQATFIPLK</t>
  </si>
  <si>
    <t>LRBM_01234_gen_1805</t>
  </si>
  <si>
    <t>---KEDLTKYREQVDEVDDKLLKLLNRRAGVAKAIGEVKNTGD-PVYDPEREKKVLDKMLKTN--PGPLENESVVTVFEEVISETRALEKPLRVAY</t>
  </si>
  <si>
    <t>LRBM_01234_gen_18</t>
  </si>
  <si>
    <t>STPEEEIDRLREEIDRLDAEILELVKERAEVSQKIGKARMASGGTRLVLSREMKVIERYSELG-EEG-------KTL-AMLLLRLGRGRLGV----</t>
  </si>
  <si>
    <t>LRBM_01234_gen_175</t>
  </si>
  <si>
    <t>-----SLDALRDEIDQVDAQLLELFGRRTELGQEVAEVKHQTGLPVLDPAREERKIADVRERAPQA--GLPDESETLFRDLMDLTKDYQERVIAQ-</t>
  </si>
  <si>
    <t>LRBM_01234_gen_1749</t>
  </si>
  <si>
    <t>-----KLETLRERLNVCNKELIANLEKRMKIVNDILEYKKENDIPILQTKRENEILGKVIEEIEKKQ--YKETILDFFKYILKHSKAYQAKILK--</t>
  </si>
  <si>
    <t>LRBM_01234_gen_168</t>
  </si>
  <si>
    <t>TGHWRELEEWRKKIDVIDRQLSALFCKRLRCSRNVITLKARINEQVLQPEREKEVLCNVVSQVDSD--EKIPALEKIYHCIMEESRLFQHERKGGQ</t>
  </si>
  <si>
    <t>LRBM_01234_gen_1653</t>
  </si>
  <si>
    <t>-----TLNEYRKNIDSIDQKLLRLFKARMSVSISVGKYKQTTKKPIYHPSREQAIIEKAKNDILKEE-DYQEAVVAFLRDLMDNSKAYESSQLNKD</t>
  </si>
  <si>
    <t>LRBM_01234_gen_1641</t>
  </si>
  <si>
    <t>----EKLEYCREEIDKIDEEIIKLFEKRMNVVRDVATYKMANDMQILQPEREKDVIKVNLKRLKDKS--IEDEAKIFVQETMDISRNIQLREIGQS</t>
  </si>
  <si>
    <t>LRBM_01234_gen_1622</t>
  </si>
  <si>
    <t>-----DIEEYRQEIDQIDREMTALLERRMNAVGQISAYKKETKKTVLDRKREEEVLERAANELENDA--YEETLLETYNDILKNSRRFQSKNIA--</t>
  </si>
  <si>
    <t>LRBM_01234_gen_1612</t>
  </si>
  <si>
    <t>NTTTEGLQQLRGQIDDIDNELLEALARRMRISRDIGQYKKEHNMSVLQTDRWSALLERRGEQGSLCG-LDAEFMATLFQHIHEESVRQQLEIVNR-</t>
  </si>
  <si>
    <t>LRBM_01234_gen_1576</t>
  </si>
  <si>
    <t>PQTVAKLKSYRQSIDNIDAALVFMLAERFKCTQAVGVLKANARFPPADPKREEYQIERLHRIAIDAQ-LDPDIAEMFLNFIIAEVIKRHQRIADAG</t>
  </si>
  <si>
    <t>LRBM_01234_gen_1552</t>
  </si>
  <si>
    <t>-----DLDDLRVEIDKIDREIVALYQNRMKVAEKVAEYKIRTGKKVFDKKREDSKLETLTKLAHSD--FNKHGIEELFRQLMSMSRKRQYQKLAER</t>
  </si>
  <si>
    <t>LRBM_01234_gen_1539</t>
  </si>
  <si>
    <t>----SDLEECRGQLDVTDNQIVELFEKRMKVCEGVGEYKIGNGKAVFDGQREREKLAAVAEKAHGE--FNKKGVQELFSQLMSISRKRQYQLLTKH</t>
  </si>
  <si>
    <t>LRBM_01234_gen_1538</t>
  </si>
  <si>
    <t>DAIREELAALRQSIDNIDAALVYMLAERFRCTQAVGELKARHNLPPADPAREQYQVERLRKLAIDAN-LDPDFAEKFLAFIIKEVIRHHEAIAEET</t>
  </si>
  <si>
    <t>LRBM_01234_gen_1501</t>
  </si>
  <si>
    <t>QGIPVELAGHRASIDNIDAAVIHLLAERFRCTQAVGVLKARNNLPASDAAREEVQIRRLRQLAIDAG-LDPDFAEKFLNFIVQEVIRHHRNIAE--</t>
  </si>
  <si>
    <t>LRBM_01234_gen_1462</t>
  </si>
  <si>
    <t>SQTTEGMSSLRQQISDIDNQIMDLLANRMRISREIGTFKKEHNMAIFQSGRWKEILEKRGQQGGLCG-MNPDFISTIFKAIHEESIRQQMEIINS-</t>
  </si>
  <si>
    <t>LRBM_01234_gen_1453</t>
  </si>
  <si>
    <t>----KDIKTCREEIDAIDKELRALLEQRMHLVKDAATYKLAHNMEIFQPERVKEVIKKNLDRMENKD-LLKAYRETI-QDVVDVSKSYESTFIPLK</t>
  </si>
  <si>
    <t>LRBM_01234_gen_1436</t>
  </si>
  <si>
    <t>--N-KTISDLRKKIDSIDDKILELLKERSTCAIEIGKIKQGSNSPKHVPSREREIYDRLIQGN--SGPFPTEALISVFREIISACLNLEAPQKVAF</t>
  </si>
  <si>
    <t>LRBM_01234_gen_1429</t>
  </si>
  <si>
    <t>AAVREELKRLRESIDNIDAALVHMLAERFKATQQVGKLKAQHSLPPADPEREAAQIARLRQLAESAS-LDPAFAEKFLNFIIAEVIRHHEELAEHP</t>
  </si>
  <si>
    <t>LRBM_01234_gen_1413</t>
  </si>
  <si>
    <t>----QSLEEIRKKIDELDRQILALLGERGRYVQEAGKLKHSN-TKVYDIKRQQQIIDKLELTN--QGLLKEETIKAIYKEIFAAFIALESPLKIAF</t>
  </si>
  <si>
    <t>LRBM_01234_gen_1411</t>
  </si>
  <si>
    <t>-----DLDNLRVEIDKVDREIVALLEKRMHLVEQVGAYKKATNKAVLDRKREDVVLEKVSSRVENKDI-YKDTIVETYEDIMKRSRDYQKKQIA--</t>
  </si>
  <si>
    <t>LRBM_01234_gen_1398</t>
  </si>
  <si>
    <t>QPV--SIIPLRGQIDQLDSELLRLINQRARAAAEIGEIKKEAGIPVYRPERETEVLRRIIEHN--EGPLPNESLQAIWREVMCECLALERPMKIDY</t>
  </si>
  <si>
    <t>LRBM_01234_gen_1366</t>
  </si>
  <si>
    <t>----KSLDEHRIRIDEIDKELVELFEERMDVVMKVAEYKKKNNMPIFNGSREKEVLDMNTENLNNKS--YSDEGREFFELTMELSRSSQRKSIGG-</t>
  </si>
  <si>
    <t>LRBM_01234_gen_136</t>
  </si>
  <si>
    <t>-----DLDECRKEIDQIDQEILTLFEKRMAVAENVAEYKIATGKKVLDKEREDQKIETLQHMAHTD--FNGQAVAELFTQIMAISRKRQYQFLSRE</t>
  </si>
  <si>
    <t>LRBM_01234_gen_1337</t>
  </si>
  <si>
    <t>----NTLKELRKEINQIDNELIKLFKKRLDIVRKVALIKVKNNMKVFDESRELYIKDKWSKLINKYE-DERDIYIEFLEIIMKLSKKLQKSIINN-</t>
  </si>
  <si>
    <t>LRBM_01234_gen_1332</t>
  </si>
  <si>
    <t>---VAKLDQYRVQIDDIDRQMAELLEQRMEIVSNVGAYKKELGLKVFQPEREKEVLDNIRQNASNK--AYPVALEEIWRIILAMSRDLQKKKLGS-</t>
  </si>
  <si>
    <t>LRBM_01234_gen_1330</t>
  </si>
  <si>
    <t>SAVRQLLACLRASIDNIDAALVHLLAERFKCTQRVGHLKAENDLPPADPAREARQIERLRTLASEAG-LDPDFAEKFLGFMVREVIRHHERIAEEH</t>
  </si>
  <si>
    <t>LRBM_01234_gen_1325</t>
  </si>
  <si>
    <t>-----NLDELREEIDQVDAQLLVLVEKRMNLVNQIVAYKKKTGKAILDTKREEKIFAKVSSKIQNKA--YRDTILATIKDILKNSRKFQRKKI---</t>
  </si>
  <si>
    <t>LRBM_01234_gen_1272</t>
  </si>
  <si>
    <t>----KDLNIIRQQIDQVDQEMVALLERRMNLVTQVGAYKKATGKAILDPSREKALLEKVASRVKNK--EYKDTIVNSYADIMKNSRDYEAKKLERD</t>
  </si>
  <si>
    <t>LRBM_01234_gen_1260</t>
  </si>
  <si>
    <t>-----DLDKYRQEIDKVDDELTRLLEKRMGIVKKLSAYKKTTDKTVLQENREDEVLKKIRSKTSDKA--FEDGLVQIYEQILKNSRDYQDKTVAS-</t>
  </si>
  <si>
    <t>LRBM_01234_gen_1252</t>
  </si>
  <si>
    <t>-----DLEQVREEIDQVDRELIKLLERRMNLVREVGKVKINTGIPVLDDEREALVIKRARENLKDDG-VDAKEITEVATQVIRMSRAYEYQMLSNE</t>
  </si>
  <si>
    <t>LRBM_01234_gen_1218</t>
  </si>
  <si>
    <t>SQTPPDLKAYRRTIDNIDAALIHMLAERFRCTQKVGVLKAERDLPPADPEREERQVARLRALAVSAN-LDPDFAEKFLRFIVREVIRHSEAIADGH</t>
  </si>
  <si>
    <t>LRBM_01234_gen_120</t>
  </si>
  <si>
    <t>PSVHAELTRLRDSIDNIDTAVVHMLAERFKCTQQVGRLKAEHGLPPADPDRESRQIARLRQLAESAK-LDPEFAEKFLNFIISEVIRHHEEIADA-</t>
  </si>
  <si>
    <t>LRBM_01234_gen_1182</t>
  </si>
  <si>
    <t>SQTTESLNQLRNNIDDLDNELLELLAKRMRVSREIGQYKKEHKMTVLQNGRYSEILDKRGEQGSLCG-LDEEFIKVIFEAIHEESVRQQMEIINK-</t>
  </si>
  <si>
    <t>LRBM_01234_gen_118</t>
  </si>
  <si>
    <t>----KDLEQCRREIDEIDQQMIKLFEQRMNVVKDVGTYKLANGLEIFQPGREKAVIEKNAARMMNPE-LASYYRNFM-QDVMDVGKSYEATFIPLN</t>
  </si>
  <si>
    <t>LRBM_01234_gen_116</t>
  </si>
  <si>
    <t>------LEDIRRQIDELDQALITIIGERYQYVLAAGKFKTSAAS-VQAPERVKAMLATRRKWAQAEG-LNPDAIEKMFSDLVHHFIAEEMKRWTAN</t>
  </si>
  <si>
    <t>LRBM_01234_gen_1152</t>
  </si>
  <si>
    <t>----KDLNTCRKEIDAVDQEITALLELRMATVGDVGTYKLAHGMPVFDAEREKAVIEKNVKRLHDS--QFEAYIHEVYQDMMDITKSYEATFIPLK</t>
  </si>
  <si>
    <t>LRBM_01234_gen_1149</t>
  </si>
  <si>
    <t>----NELDNIRCRIDAIDKELIALFERRMQVAEDVALYKLANNMPILNKGREDEVIEKNSSYLENKS--YRDSGIEFFEDLMEISRKYQDKLILEQ</t>
  </si>
  <si>
    <t>LRBM_01234_gen_1141</t>
  </si>
  <si>
    <t>-----DLENIRCQIDEIDKEMAALVEKRMQITGDVALYKIENQMKVLDTKREKYIKEKNLKFIENKE--YRDSYIEFISDILKISKEYQYKLILEH</t>
  </si>
  <si>
    <t>LRBM_01234_gen_114</t>
  </si>
  <si>
    <t>QAIREELAEIRASIDNFDAALIHILAERFRCTQRVGVLKARHDLPPSDPDREQEQVARLRNLARTAN-LDPAFAEKFLAFIVREVIRHHEAIAADR</t>
  </si>
  <si>
    <t>LRBM_01234_gen_1132</t>
  </si>
  <si>
    <t>-----NLEDYRKEIDNIDDELTRLFEKRMNVVVKIAKYKKQNNSEIFNKNREDEVIQRNINNLENKD--YSDALKKFFNDLMNISKNLQKHLIDNN</t>
  </si>
  <si>
    <t>LRBM_01234_gen_1112</t>
  </si>
  <si>
    <t>-----RLKEYRKKIDVIDKKLLSLFLERMDVSIDVGLYKRENKIPIYQPAREQEIIDRLKELM-KDE-LEKEYVEAFLLLVMKLSKNVER------</t>
  </si>
  <si>
    <t>LRBM_01234_gen_111</t>
  </si>
  <si>
    <t>SEVTAEIAAARDSIDNMDAALVHMLAERFRLTQEVGHLKARHDLPPADPAREARQIARLRTLAESSG-LDPDFAEKLIGFVVAEVIRHHEDIAAED</t>
  </si>
  <si>
    <t>LRBM_01234_gen_1047</t>
  </si>
  <si>
    <t>-----NLEEIRQEISQVDQELIALLEKRMNLVNQVAALKKKNHIAILDEKREEVVLNNALREVENKA--FEETITQTFKDIMKNSRAYQEEKLK--</t>
  </si>
  <si>
    <t>LRBM_01234_gen_1041</t>
  </si>
  <si>
    <t>NNPSDLLKDVRNSIENINEQILKNISDRLKEAKKIGTLKKDNC-KASDLNREKDLYSKLVKLSNKADPLESEIVLKLFNFIISGTIKLQKEIHS--</t>
  </si>
  <si>
    <t>LRBM_01234_gen_104</t>
  </si>
  <si>
    <t>--TKKNLADLRKEIDSLDERVLELLNERASRVIDVGRTKAGSKSDFHVPSREREIYERLLGYN--SGPFPAEAVKSVFREIISASLALEAPMKVAF</t>
  </si>
  <si>
    <t>LRBM_01234_gen_1008</t>
  </si>
  <si>
    <t>PAEKAELAAYRQSIDNLDAALIHLLAERFRCTQAVGALKANHDLPPADPAREQTQVARLRRMAEDAH-LDPEFAEKFLRFVIDEVIRHHERIASER</t>
  </si>
  <si>
    <t>LRBM_01234_gen_1003</t>
  </si>
  <si>
    <t>-TDENKLLALRDAIEAIDEELLTLLRRRAELVRQVLEAKNATSAPFYDQEQNDALLRRIQDLA--PN-IDPAAVARIWREFIDESVNLERPERVAY</t>
  </si>
  <si>
    <t>LRBM_01234_gen_1002</t>
  </si>
  <si>
    <t>DEYSTKLDKLRANIDVIDTNLLELLGKRMKVSDEIGKIKKEKNVAVLQNKRWNEILGNMILEGESKG-LTEEFVLKMFKAIHQESIGHQEKIVNA-</t>
  </si>
  <si>
    <t>LRBM_01234_gen_1001</t>
  </si>
  <si>
    <t>-----TLEEIRQEIDKVDDALVALLERRMNLVGQVGAYKKLTGAAVLDTKREDVIFARVADKVGNK--DYKDTIVKTFSDILKRSREFENKKI---</t>
  </si>
  <si>
    <t>Layer-1-5</t>
  </si>
  <si>
    <t>Layer-1-2</t>
  </si>
  <si>
    <t>Layer-1</t>
  </si>
  <si>
    <t>Layer-1-3</t>
  </si>
  <si>
    <t>Layer-1-4</t>
  </si>
  <si>
    <t>Layer_info</t>
  </si>
  <si>
    <t>LRBM_Sequence_name</t>
  </si>
  <si>
    <t>Sheet</t>
  </si>
  <si>
    <t>Content</t>
  </si>
  <si>
    <t>Sheet_S2A</t>
  </si>
  <si>
    <t>Sheet_S2B</t>
  </si>
  <si>
    <t>Sheet_S2C</t>
  </si>
  <si>
    <t>Sheet_S2D</t>
  </si>
  <si>
    <t>Sheet_S2E</t>
  </si>
  <si>
    <t>Sheet_S2F</t>
  </si>
  <si>
    <t>Sheet_S2G</t>
  </si>
  <si>
    <t>Experimental results on the calibration sequences for catalytic activity of chorismate mutase</t>
  </si>
  <si>
    <t>Experimental results on the Natural CM sequences for CM function</t>
  </si>
  <si>
    <t>Experimental results on the LRBM Final CM sequences for CM function</t>
  </si>
  <si>
    <t>Experimental results on the LRBM Layer 1 CM sequences for CM function</t>
  </si>
  <si>
    <t>Experimental results on the LRBM Layers 1-2 CM sequences for CM function</t>
  </si>
  <si>
    <t>Experimental results on the LRBM Layers 1-3 CM sequences for CM function</t>
  </si>
  <si>
    <t>Experimental results on the LRBM Layers 1-4 CM sequences for CM function</t>
  </si>
  <si>
    <t xml:space="preserve"> Table S2: Data related to the experimental assay for Natural and LRBM-constructed CM sequences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</si>
</sst>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5282-634A-4145-8846-38FD0476B6D1}">
  <dimension ref="A1:B10"/>
  <sheetViews>
    <sheetView tabSelected="1" workbookViewId="0">
      <selection activeCell="B21" sqref="B21"/>
    </sheetView>
  </sheetViews>
  <sheetFormatPr baseColWidth="10" defaultRowHeight="15" x14ac:dyDescent="0.2"/>
  <cols>
    <col min="1" max="1" width="30.5" customWidth="1"/>
    <col min="2" max="2" width="92.83203125" customWidth="1"/>
  </cols>
  <sheetData>
    <row r="1" spans="1:2" x14ac:dyDescent="0.2">
      <c r="A1" s="15" t="s">
        <v>3670</v>
      </c>
      <c r="B1" s="14"/>
    </row>
    <row r="2" spans="1:2" x14ac:dyDescent="0.2">
      <c r="A2" s="14"/>
      <c r="B2" s="14"/>
    </row>
    <row r="3" spans="1:2" x14ac:dyDescent="0.2">
      <c r="A3" s="13" t="s">
        <v>3654</v>
      </c>
      <c r="B3" s="13" t="s">
        <v>3655</v>
      </c>
    </row>
    <row r="4" spans="1:2" x14ac:dyDescent="0.2">
      <c r="A4" s="14" t="s">
        <v>3656</v>
      </c>
      <c r="B4" s="14" t="s">
        <v>3663</v>
      </c>
    </row>
    <row r="5" spans="1:2" x14ac:dyDescent="0.2">
      <c r="A5" s="14" t="s">
        <v>3657</v>
      </c>
      <c r="B5" s="14" t="s">
        <v>3664</v>
      </c>
    </row>
    <row r="6" spans="1:2" x14ac:dyDescent="0.2">
      <c r="A6" s="14" t="s">
        <v>3658</v>
      </c>
      <c r="B6" s="14" t="s">
        <v>3665</v>
      </c>
    </row>
    <row r="7" spans="1:2" x14ac:dyDescent="0.2">
      <c r="A7" s="14" t="s">
        <v>3659</v>
      </c>
      <c r="B7" s="14" t="s">
        <v>3666</v>
      </c>
    </row>
    <row r="8" spans="1:2" x14ac:dyDescent="0.2">
      <c r="A8" s="14" t="s">
        <v>3660</v>
      </c>
      <c r="B8" s="14" t="s">
        <v>3667</v>
      </c>
    </row>
    <row r="9" spans="1:2" x14ac:dyDescent="0.2">
      <c r="A9" s="14" t="s">
        <v>3661</v>
      </c>
      <c r="B9" s="14" t="s">
        <v>3668</v>
      </c>
    </row>
    <row r="10" spans="1:2" x14ac:dyDescent="0.2">
      <c r="A10" s="14" t="s">
        <v>3662</v>
      </c>
      <c r="B10" s="14" t="s">
        <v>3669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78CF-7539-B542-93B9-6E4E64B21817}">
  <dimension ref="A1:K26"/>
  <sheetViews>
    <sheetView topLeftCell="B1" workbookViewId="0">
      <selection activeCell="K31" sqref="K31"/>
    </sheetView>
  </sheetViews>
  <sheetFormatPr baseColWidth="10" defaultRowHeight="15" x14ac:dyDescent="0.2"/>
  <cols>
    <col min="1" max="1" width="10.83203125" style="3"/>
    <col min="2" max="2" width="43.33203125" customWidth="1"/>
    <col min="3" max="3" width="98.6640625" customWidth="1"/>
    <col min="5" max="5" width="12.6640625" customWidth="1"/>
    <col min="8" max="8" width="12" customWidth="1"/>
    <col min="9" max="9" width="18" customWidth="1"/>
    <col min="10" max="10" width="29.33203125" customWidth="1"/>
    <col min="11" max="11" width="38.33203125" customWidth="1"/>
  </cols>
  <sheetData>
    <row r="1" spans="1:11" x14ac:dyDescent="0.2">
      <c r="A1" s="6" t="s">
        <v>2128</v>
      </c>
      <c r="B1" s="2" t="s">
        <v>0</v>
      </c>
      <c r="C1" s="1" t="s">
        <v>1</v>
      </c>
      <c r="D1" s="4" t="s">
        <v>2077</v>
      </c>
      <c r="E1" s="4" t="s">
        <v>2</v>
      </c>
      <c r="F1" s="4" t="s">
        <v>3</v>
      </c>
      <c r="G1" s="4" t="s">
        <v>4</v>
      </c>
      <c r="H1" s="4" t="s">
        <v>2078</v>
      </c>
      <c r="I1" s="4" t="s">
        <v>6</v>
      </c>
      <c r="J1" s="4" t="s">
        <v>7</v>
      </c>
      <c r="K1" s="4" t="s">
        <v>8</v>
      </c>
    </row>
    <row r="2" spans="1:11" x14ac:dyDescent="0.2">
      <c r="A2" s="1">
        <v>0</v>
      </c>
      <c r="B2" t="s">
        <v>2079</v>
      </c>
      <c r="C2" t="s">
        <v>10</v>
      </c>
      <c r="D2" s="5">
        <v>130000</v>
      </c>
      <c r="E2" s="5">
        <v>-689.29100000000005</v>
      </c>
      <c r="F2" s="5">
        <v>14532</v>
      </c>
      <c r="G2" s="5">
        <v>130153</v>
      </c>
      <c r="H2" s="5">
        <v>9411</v>
      </c>
      <c r="I2" s="12">
        <v>0</v>
      </c>
      <c r="J2" s="12">
        <v>1</v>
      </c>
      <c r="K2" s="12">
        <v>2.0292644198856998E-3</v>
      </c>
    </row>
    <row r="3" spans="1:11" x14ac:dyDescent="0.2">
      <c r="A3" s="1">
        <v>1</v>
      </c>
      <c r="B3" t="s">
        <v>2080</v>
      </c>
      <c r="C3" t="s">
        <v>2081</v>
      </c>
      <c r="D3" s="5">
        <v>100000</v>
      </c>
      <c r="E3" s="5">
        <v>-669.851</v>
      </c>
      <c r="F3" s="5">
        <v>9161</v>
      </c>
      <c r="G3" s="5">
        <v>35424</v>
      </c>
      <c r="H3" s="5">
        <v>6214</v>
      </c>
      <c r="I3" s="12">
        <v>-0.3647740777115886</v>
      </c>
      <c r="J3" s="12">
        <v>0.86219818416514049</v>
      </c>
      <c r="K3" s="12">
        <v>2.3993158693867002E-3</v>
      </c>
    </row>
    <row r="4" spans="1:11" x14ac:dyDescent="0.2">
      <c r="A4" s="1">
        <v>2</v>
      </c>
      <c r="B4" t="s">
        <v>2082</v>
      </c>
      <c r="C4" t="s">
        <v>2083</v>
      </c>
      <c r="D4" s="5">
        <v>21000</v>
      </c>
      <c r="E4" s="5">
        <v>-660.66399999999999</v>
      </c>
      <c r="F4" s="5">
        <v>9619</v>
      </c>
      <c r="G4" s="5">
        <v>64287</v>
      </c>
      <c r="H4" s="5">
        <v>6173</v>
      </c>
      <c r="I4" s="12">
        <v>-0.12713555893966311</v>
      </c>
      <c r="J4" s="12">
        <v>0.95197161215793058</v>
      </c>
      <c r="K4" s="12">
        <v>2.2968902832924999E-3</v>
      </c>
    </row>
    <row r="5" spans="1:11" x14ac:dyDescent="0.2">
      <c r="A5" s="1">
        <v>3</v>
      </c>
      <c r="B5" t="s">
        <v>2084</v>
      </c>
      <c r="C5" t="s">
        <v>2085</v>
      </c>
      <c r="D5" s="5">
        <v>52000</v>
      </c>
      <c r="E5" s="5">
        <v>-675.91</v>
      </c>
      <c r="F5" s="5">
        <v>14337</v>
      </c>
      <c r="G5" s="5">
        <v>92033</v>
      </c>
      <c r="H5" s="5">
        <v>8931</v>
      </c>
      <c r="I5" s="12">
        <v>-0.1446435000533525</v>
      </c>
      <c r="J5" s="12">
        <v>0.94535758384722424</v>
      </c>
      <c r="K5" s="12">
        <v>2.0563957801594001E-3</v>
      </c>
    </row>
    <row r="6" spans="1:11" x14ac:dyDescent="0.2">
      <c r="A6" s="1">
        <v>4</v>
      </c>
      <c r="B6" t="s">
        <v>2086</v>
      </c>
      <c r="C6" t="s">
        <v>2087</v>
      </c>
      <c r="D6" s="5">
        <v>150000</v>
      </c>
      <c r="E6" s="5">
        <v>-686.63499999999999</v>
      </c>
      <c r="F6" s="5">
        <v>13831</v>
      </c>
      <c r="G6" s="5">
        <v>129933</v>
      </c>
      <c r="H6" s="5">
        <v>8692</v>
      </c>
      <c r="I6" s="12">
        <v>2.07370908220064E-2</v>
      </c>
      <c r="J6" s="12">
        <v>1.007833914044364</v>
      </c>
      <c r="K6" s="12">
        <v>2.0523474986721001E-3</v>
      </c>
    </row>
    <row r="7" spans="1:11" x14ac:dyDescent="0.2">
      <c r="A7" s="1">
        <v>5</v>
      </c>
      <c r="B7" t="s">
        <v>2088</v>
      </c>
      <c r="C7" t="s">
        <v>2089</v>
      </c>
      <c r="D7" s="5">
        <v>52000</v>
      </c>
      <c r="E7" s="5">
        <v>-664.38300000000004</v>
      </c>
      <c r="F7" s="5">
        <v>15402</v>
      </c>
      <c r="G7" s="5">
        <v>111774</v>
      </c>
      <c r="H7" s="5">
        <v>10563</v>
      </c>
      <c r="I7" s="12">
        <v>-9.1365119736092196E-2</v>
      </c>
      <c r="J7" s="12">
        <v>0.96548472006950703</v>
      </c>
      <c r="K7" s="12">
        <v>2.0117916913902001E-3</v>
      </c>
    </row>
    <row r="8" spans="1:11" x14ac:dyDescent="0.2">
      <c r="A8" s="1">
        <v>6</v>
      </c>
      <c r="B8" t="s">
        <v>2090</v>
      </c>
      <c r="C8" t="s">
        <v>2091</v>
      </c>
      <c r="D8" s="5">
        <v>230</v>
      </c>
      <c r="E8" s="5">
        <v>-657.39099999999996</v>
      </c>
      <c r="F8" s="5">
        <v>7466</v>
      </c>
      <c r="G8" s="5">
        <v>165</v>
      </c>
      <c r="H8" s="5">
        <v>4033</v>
      </c>
      <c r="I8" s="12">
        <v>-2.6077328351452098</v>
      </c>
      <c r="J8" s="12">
        <v>1.4868813733745901E-2</v>
      </c>
      <c r="K8" s="12">
        <v>1.29543756017207E-2</v>
      </c>
    </row>
    <row r="9" spans="1:11" x14ac:dyDescent="0.2">
      <c r="A9" s="1">
        <v>7</v>
      </c>
      <c r="B9" t="s">
        <v>2092</v>
      </c>
      <c r="C9" t="s">
        <v>2093</v>
      </c>
      <c r="D9" s="5">
        <v>170</v>
      </c>
      <c r="E9" s="5">
        <v>-657.39099999999996</v>
      </c>
      <c r="F9" s="5">
        <v>7003</v>
      </c>
      <c r="G9" s="5">
        <v>152</v>
      </c>
      <c r="H9" s="5">
        <v>3625</v>
      </c>
      <c r="I9" s="12">
        <v>-2.6155693321720488</v>
      </c>
      <c r="J9" s="12">
        <v>1.19083963519582E-2</v>
      </c>
      <c r="K9" s="12">
        <v>1.34845011366196E-2</v>
      </c>
    </row>
    <row r="10" spans="1:11" x14ac:dyDescent="0.2">
      <c r="A10" s="1">
        <v>8</v>
      </c>
      <c r="B10" t="s">
        <v>2094</v>
      </c>
      <c r="C10" t="s">
        <v>2095</v>
      </c>
      <c r="D10" s="5">
        <v>230</v>
      </c>
      <c r="E10" s="5">
        <v>-662.17899999999997</v>
      </c>
      <c r="F10" s="5">
        <v>7361</v>
      </c>
      <c r="G10" s="5">
        <v>234</v>
      </c>
      <c r="H10" s="5">
        <v>3544</v>
      </c>
      <c r="I10" s="12">
        <v>-2.449849754090327</v>
      </c>
      <c r="J10" s="12">
        <v>7.4512786779898602E-2</v>
      </c>
      <c r="K10" s="12">
        <v>1.09661595375253E-2</v>
      </c>
    </row>
    <row r="11" spans="1:11" x14ac:dyDescent="0.2">
      <c r="A11" s="1">
        <v>9</v>
      </c>
      <c r="B11" t="s">
        <v>2096</v>
      </c>
      <c r="C11" t="s">
        <v>2097</v>
      </c>
      <c r="D11" s="5">
        <v>26</v>
      </c>
      <c r="E11" s="5">
        <v>-671.83100000000002</v>
      </c>
      <c r="F11" s="5">
        <v>7320</v>
      </c>
      <c r="G11" s="5">
        <v>222</v>
      </c>
      <c r="H11" s="5">
        <v>3764</v>
      </c>
      <c r="I11" s="12">
        <v>-2.4702869003765828</v>
      </c>
      <c r="J11" s="12">
        <v>6.6792183697583302E-2</v>
      </c>
      <c r="K11" s="12">
        <v>1.12445896777291E-2</v>
      </c>
    </row>
    <row r="12" spans="1:11" x14ac:dyDescent="0.2">
      <c r="A12" s="1">
        <v>10</v>
      </c>
      <c r="B12" t="s">
        <v>2098</v>
      </c>
      <c r="C12" t="s">
        <v>2099</v>
      </c>
      <c r="D12" s="5">
        <v>12</v>
      </c>
      <c r="E12" s="5">
        <v>-666.31500000000005</v>
      </c>
      <c r="F12" s="5">
        <v>7179</v>
      </c>
      <c r="G12" s="5">
        <v>180</v>
      </c>
      <c r="H12" s="5">
        <v>3647</v>
      </c>
      <c r="I12" s="12">
        <v>-2.5529202419986241</v>
      </c>
      <c r="J12" s="12">
        <v>3.5575534215646298E-2</v>
      </c>
      <c r="K12" s="12">
        <v>1.24306847598836E-2</v>
      </c>
    </row>
    <row r="13" spans="1:11" x14ac:dyDescent="0.2">
      <c r="A13" s="1">
        <v>11</v>
      </c>
      <c r="B13" t="s">
        <v>2100</v>
      </c>
      <c r="C13" t="s">
        <v>2101</v>
      </c>
      <c r="D13" s="5">
        <v>361</v>
      </c>
      <c r="E13" s="5">
        <v>-684.94299999999998</v>
      </c>
      <c r="F13" s="5">
        <v>5338</v>
      </c>
      <c r="G13" s="5">
        <v>903</v>
      </c>
      <c r="H13" s="5">
        <v>3131</v>
      </c>
      <c r="I13" s="12">
        <v>-1.7238196129068131</v>
      </c>
      <c r="J13" s="12">
        <v>0.34878740748096559</v>
      </c>
      <c r="K13" s="12">
        <v>6.0725854477363004E-3</v>
      </c>
    </row>
    <row r="14" spans="1:11" x14ac:dyDescent="0.2">
      <c r="A14" s="1">
        <v>12</v>
      </c>
      <c r="B14" t="s">
        <v>2102</v>
      </c>
      <c r="C14" t="s">
        <v>2103</v>
      </c>
      <c r="D14" s="5">
        <v>12</v>
      </c>
      <c r="E14" s="5">
        <v>-672.58399999999995</v>
      </c>
      <c r="F14" s="5">
        <v>7826</v>
      </c>
      <c r="G14" s="5">
        <v>207</v>
      </c>
      <c r="H14" s="5">
        <v>4023</v>
      </c>
      <c r="I14" s="12">
        <v>-2.5296982918765738</v>
      </c>
      <c r="J14" s="12">
        <v>4.4348161136178697E-2</v>
      </c>
      <c r="K14" s="12">
        <v>1.1614981747258399E-2</v>
      </c>
    </row>
    <row r="15" spans="1:11" x14ac:dyDescent="0.2">
      <c r="A15" s="1">
        <v>13</v>
      </c>
      <c r="B15" t="s">
        <v>2104</v>
      </c>
      <c r="C15" t="s">
        <v>2105</v>
      </c>
      <c r="D15" s="5">
        <v>50000</v>
      </c>
      <c r="E15" s="5">
        <v>-669.79</v>
      </c>
      <c r="F15" s="5">
        <v>12549</v>
      </c>
      <c r="G15" s="5">
        <v>104841</v>
      </c>
      <c r="H15" s="5">
        <v>7937</v>
      </c>
      <c r="I15" s="12">
        <v>-3.0206758364087899E-2</v>
      </c>
      <c r="J15" s="12">
        <v>0.988588700767418</v>
      </c>
      <c r="K15" s="12">
        <v>2.1119891730609001E-3</v>
      </c>
    </row>
    <row r="16" spans="1:11" x14ac:dyDescent="0.2">
      <c r="A16" s="1">
        <v>14</v>
      </c>
      <c r="B16" t="s">
        <v>2106</v>
      </c>
      <c r="C16" t="s">
        <v>2107</v>
      </c>
      <c r="D16" s="5">
        <v>10000</v>
      </c>
      <c r="E16" s="5">
        <v>-667.97299999999996</v>
      </c>
      <c r="F16" s="5">
        <v>7756</v>
      </c>
      <c r="G16" s="5">
        <v>35592</v>
      </c>
      <c r="H16" s="5">
        <v>5141</v>
      </c>
      <c r="I16" s="12">
        <v>-0.29041420143551</v>
      </c>
      <c r="J16" s="12">
        <v>0.89028934141069704</v>
      </c>
      <c r="K16" s="12">
        <v>2.5070433575279999E-3</v>
      </c>
    </row>
    <row r="17" spans="1:11" x14ac:dyDescent="0.2">
      <c r="A17" s="1">
        <v>15</v>
      </c>
      <c r="B17" t="s">
        <v>2108</v>
      </c>
      <c r="C17" t="s">
        <v>2109</v>
      </c>
      <c r="D17" s="5">
        <v>1.9</v>
      </c>
      <c r="E17" s="5">
        <v>-665.35299999999995</v>
      </c>
      <c r="F17" s="5">
        <v>9044</v>
      </c>
      <c r="G17" s="5">
        <v>224</v>
      </c>
      <c r="H17" s="5">
        <v>4856</v>
      </c>
      <c r="I17" s="12">
        <v>-2.55824132910799</v>
      </c>
      <c r="J17" s="12">
        <v>3.3565370909947302E-2</v>
      </c>
      <c r="K17" s="12">
        <v>1.1165440925030599E-2</v>
      </c>
    </row>
    <row r="18" spans="1:11" x14ac:dyDescent="0.2">
      <c r="A18" s="1">
        <v>16</v>
      </c>
      <c r="B18" t="s">
        <v>2110</v>
      </c>
      <c r="C18" t="s">
        <v>2111</v>
      </c>
      <c r="D18" s="5">
        <v>7.3</v>
      </c>
      <c r="E18" s="5">
        <v>-662.01900000000001</v>
      </c>
      <c r="F18" s="5">
        <v>7985</v>
      </c>
      <c r="G18" s="5">
        <v>182</v>
      </c>
      <c r="H18" s="5">
        <v>4017</v>
      </c>
      <c r="I18" s="12">
        <v>-2.5943323262582569</v>
      </c>
      <c r="J18" s="12">
        <v>1.9931164845201001E-2</v>
      </c>
      <c r="K18" s="12">
        <v>1.2349828649900099E-2</v>
      </c>
    </row>
    <row r="19" spans="1:11" x14ac:dyDescent="0.2">
      <c r="A19" s="1">
        <v>17</v>
      </c>
      <c r="B19" t="s">
        <v>2112</v>
      </c>
      <c r="C19" t="s">
        <v>2113</v>
      </c>
      <c r="D19" s="5">
        <v>122</v>
      </c>
      <c r="E19" s="5">
        <v>-656.697</v>
      </c>
      <c r="F19" s="5">
        <v>8975</v>
      </c>
      <c r="G19" s="5">
        <v>210</v>
      </c>
      <c r="H19" s="5">
        <v>4855</v>
      </c>
      <c r="I19" s="12">
        <v>-2.5829439562852681</v>
      </c>
      <c r="J19" s="12">
        <v>2.4233384102453001E-2</v>
      </c>
      <c r="K19" s="12">
        <v>1.1516406916251E-2</v>
      </c>
    </row>
    <row r="20" spans="1:11" x14ac:dyDescent="0.2">
      <c r="A20" s="1">
        <v>18</v>
      </c>
      <c r="B20" t="s">
        <v>2114</v>
      </c>
      <c r="C20" t="s">
        <v>2115</v>
      </c>
      <c r="D20" s="5">
        <v>4.3</v>
      </c>
      <c r="E20" s="5">
        <v>-658.46199999999999</v>
      </c>
      <c r="F20" s="5">
        <v>8375</v>
      </c>
      <c r="G20" s="5">
        <v>193</v>
      </c>
      <c r="H20" s="5">
        <v>4214</v>
      </c>
      <c r="I20" s="12">
        <v>-2.5895563004699391</v>
      </c>
      <c r="J20" s="12">
        <v>2.1735418673305199E-2</v>
      </c>
      <c r="K20" s="12">
        <v>1.20008851814265E-2</v>
      </c>
    </row>
    <row r="21" spans="1:11" x14ac:dyDescent="0.2">
      <c r="A21" s="1">
        <v>19</v>
      </c>
      <c r="B21" t="s">
        <v>2116</v>
      </c>
      <c r="C21" t="s">
        <v>2117</v>
      </c>
      <c r="D21" s="5">
        <v>23000</v>
      </c>
      <c r="E21" s="5">
        <v>-675.59299999999996</v>
      </c>
      <c r="F21" s="5">
        <v>10305</v>
      </c>
      <c r="G21" s="5">
        <v>23283</v>
      </c>
      <c r="H21" s="5">
        <v>6251</v>
      </c>
      <c r="I21" s="12">
        <v>-0.59813785172819356</v>
      </c>
      <c r="J21" s="12">
        <v>0.77403963953579913</v>
      </c>
      <c r="K21" s="12">
        <v>2.4138766385429999E-3</v>
      </c>
    </row>
    <row r="22" spans="1:11" x14ac:dyDescent="0.2">
      <c r="A22" s="1">
        <v>20</v>
      </c>
      <c r="B22" t="s">
        <v>2118</v>
      </c>
      <c r="C22" t="s">
        <v>2119</v>
      </c>
      <c r="D22" s="5">
        <v>2200</v>
      </c>
      <c r="E22" s="5">
        <v>-670.68399999999997</v>
      </c>
      <c r="F22" s="5">
        <v>7013</v>
      </c>
      <c r="G22" s="5">
        <v>549</v>
      </c>
      <c r="H22" s="5">
        <v>3769</v>
      </c>
      <c r="I22" s="12">
        <v>-2.0584602882175211</v>
      </c>
      <c r="J22" s="12">
        <v>0.2223691789727448</v>
      </c>
      <c r="K22" s="12">
        <v>7.4052037803423003E-3</v>
      </c>
    </row>
    <row r="23" spans="1:11" x14ac:dyDescent="0.2">
      <c r="A23" s="1">
        <v>21</v>
      </c>
      <c r="B23" t="s">
        <v>2120</v>
      </c>
      <c r="C23" t="s">
        <v>2121</v>
      </c>
      <c r="D23" s="5">
        <v>110</v>
      </c>
      <c r="E23" s="5">
        <v>-662.94399999999996</v>
      </c>
      <c r="F23" s="5">
        <v>6415</v>
      </c>
      <c r="G23" s="5">
        <v>156</v>
      </c>
      <c r="H23" s="5">
        <v>3358</v>
      </c>
      <c r="I23" s="12">
        <v>-2.5662008561253158</v>
      </c>
      <c r="J23" s="12">
        <v>3.0558476113433299E-2</v>
      </c>
      <c r="K23" s="12">
        <v>1.33304798243104E-2</v>
      </c>
    </row>
    <row r="24" spans="1:11" x14ac:dyDescent="0.2">
      <c r="A24" s="1">
        <v>22</v>
      </c>
      <c r="B24" t="s">
        <v>2122</v>
      </c>
      <c r="C24" t="s">
        <v>2123</v>
      </c>
      <c r="D24" s="5">
        <v>160000</v>
      </c>
      <c r="E24" s="5">
        <v>-682.81399999999996</v>
      </c>
      <c r="F24" s="5">
        <v>15460</v>
      </c>
      <c r="G24" s="5">
        <v>119145</v>
      </c>
      <c r="H24" s="5">
        <v>9810</v>
      </c>
      <c r="I24" s="12">
        <v>-6.5262461746064093E-2</v>
      </c>
      <c r="J24" s="12">
        <v>0.9753456007869854</v>
      </c>
      <c r="K24" s="12">
        <v>2.0064525895551999E-3</v>
      </c>
    </row>
    <row r="25" spans="1:11" x14ac:dyDescent="0.2">
      <c r="A25" s="1">
        <v>23</v>
      </c>
      <c r="B25" t="s">
        <v>2124</v>
      </c>
      <c r="C25" t="s">
        <v>2125</v>
      </c>
      <c r="D25" s="5">
        <v>210000</v>
      </c>
      <c r="E25" s="5">
        <v>-683.15200000000004</v>
      </c>
      <c r="F25" s="5">
        <v>16169</v>
      </c>
      <c r="G25" s="5">
        <v>150943</v>
      </c>
      <c r="H25" s="5">
        <v>10666</v>
      </c>
      <c r="I25" s="12">
        <v>1.80010225603962E-2</v>
      </c>
      <c r="J25" s="12">
        <v>1.0068003011926421</v>
      </c>
      <c r="K25" s="12">
        <v>1.9753288102847999E-3</v>
      </c>
    </row>
    <row r="26" spans="1:11" x14ac:dyDescent="0.2">
      <c r="A26" s="1">
        <v>24</v>
      </c>
      <c r="B26" t="s">
        <v>2126</v>
      </c>
      <c r="C26" t="s">
        <v>2127</v>
      </c>
      <c r="D26" s="5">
        <v>0</v>
      </c>
      <c r="E26" s="5">
        <v>83.653999999999996</v>
      </c>
      <c r="F26" s="5">
        <v>9710</v>
      </c>
      <c r="G26" s="5">
        <v>196</v>
      </c>
      <c r="H26" s="5">
        <v>4952</v>
      </c>
      <c r="I26" s="12">
        <v>-2.6470919523203591</v>
      </c>
      <c r="J26" s="12">
        <v>0</v>
      </c>
      <c r="K26" s="12">
        <v>1.18939705708292E-2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6"/>
  <sheetViews>
    <sheetView topLeftCell="B1" zoomScale="54" workbookViewId="0">
      <selection activeCell="L19" sqref="L19"/>
    </sheetView>
  </sheetViews>
  <sheetFormatPr baseColWidth="10" defaultColWidth="8.83203125" defaultRowHeight="15" x14ac:dyDescent="0.2"/>
  <cols>
    <col min="2" max="2" width="54.33203125" customWidth="1"/>
    <col min="3" max="3" width="97.83203125" customWidth="1"/>
    <col min="4" max="4" width="16.6640625" style="3" customWidth="1"/>
    <col min="5" max="5" width="8.83203125" style="3"/>
    <col min="6" max="7" width="8.83203125" style="5"/>
    <col min="8" max="8" width="20.83203125" style="3" customWidth="1"/>
    <col min="9" max="9" width="25.6640625" style="3" customWidth="1"/>
    <col min="10" max="10" width="36.6640625" style="3" customWidth="1"/>
    <col min="11" max="11" width="17.5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  <c r="G1" s="4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0</v>
      </c>
      <c r="B2" t="s">
        <v>9</v>
      </c>
      <c r="C2" t="s">
        <v>10</v>
      </c>
      <c r="D2" s="10">
        <v>-689.29100000000005</v>
      </c>
      <c r="E2" s="3">
        <v>14532</v>
      </c>
      <c r="F2" s="5">
        <v>130153</v>
      </c>
      <c r="G2" s="5">
        <v>9411</v>
      </c>
      <c r="H2" s="11">
        <v>0</v>
      </c>
      <c r="I2" s="11">
        <v>1</v>
      </c>
      <c r="J2" s="11">
        <v>2.0292644198856998E-3</v>
      </c>
    </row>
    <row r="3" spans="1:10" x14ac:dyDescent="0.2">
      <c r="A3" s="1">
        <v>1</v>
      </c>
      <c r="B3" t="s">
        <v>11</v>
      </c>
      <c r="C3" t="s">
        <v>12</v>
      </c>
      <c r="D3" s="10">
        <v>-662.22390499999995</v>
      </c>
      <c r="E3" s="3">
        <v>743</v>
      </c>
      <c r="F3" s="5">
        <v>10</v>
      </c>
      <c r="G3" s="5">
        <v>673</v>
      </c>
      <c r="H3" s="11">
        <v>-2.781728259157989</v>
      </c>
      <c r="I3" s="11">
        <v>-5.0861968251466397E-2</v>
      </c>
      <c r="J3" s="11">
        <v>4.9852383015468599E-2</v>
      </c>
    </row>
    <row r="4" spans="1:10" x14ac:dyDescent="0.2">
      <c r="A4" s="1">
        <v>2</v>
      </c>
      <c r="B4" t="s">
        <v>13</v>
      </c>
      <c r="C4" t="s">
        <v>14</v>
      </c>
      <c r="D4" s="10">
        <v>-653.94360700000004</v>
      </c>
      <c r="E4" s="3">
        <v>248</v>
      </c>
      <c r="F4" s="5">
        <v>6</v>
      </c>
      <c r="G4" s="5">
        <v>228</v>
      </c>
      <c r="H4" s="11">
        <v>-2.501485771367598</v>
      </c>
      <c r="I4" s="11">
        <v>5.50060910521551E-2</v>
      </c>
      <c r="J4" s="11">
        <v>6.2892612367361295E-2</v>
      </c>
    </row>
    <row r="5" spans="1:10" x14ac:dyDescent="0.2">
      <c r="A5" s="1">
        <v>3</v>
      </c>
      <c r="B5" t="s">
        <v>15</v>
      </c>
      <c r="C5" t="s">
        <v>16</v>
      </c>
      <c r="D5" s="10">
        <v>-684.07637199999999</v>
      </c>
      <c r="E5" s="3">
        <v>102</v>
      </c>
      <c r="F5" s="5">
        <v>601</v>
      </c>
      <c r="G5" s="5">
        <v>123</v>
      </c>
      <c r="H5" s="11">
        <v>-0.18113581105973189</v>
      </c>
      <c r="I5" s="11">
        <v>0.93157177222311682</v>
      </c>
      <c r="J5" s="11">
        <v>1.7552903918221199E-2</v>
      </c>
    </row>
    <row r="6" spans="1:10" x14ac:dyDescent="0.2">
      <c r="A6" s="1">
        <v>4</v>
      </c>
      <c r="B6" t="s">
        <v>17</v>
      </c>
      <c r="C6" t="s">
        <v>18</v>
      </c>
      <c r="D6" s="10">
        <v>-674.10381499999994</v>
      </c>
      <c r="E6" s="3">
        <v>151</v>
      </c>
      <c r="F6" s="5">
        <v>7</v>
      </c>
      <c r="G6" s="5">
        <v>149</v>
      </c>
      <c r="H6" s="11">
        <v>-2.2280190908568649</v>
      </c>
      <c r="I6" s="11">
        <v>0.1583144329747018</v>
      </c>
      <c r="J6" s="11">
        <v>5.9529836148637098E-2</v>
      </c>
    </row>
    <row r="7" spans="1:10" x14ac:dyDescent="0.2">
      <c r="A7" s="1">
        <v>5</v>
      </c>
      <c r="B7" t="s">
        <v>19</v>
      </c>
      <c r="C7" t="s">
        <v>20</v>
      </c>
      <c r="D7" s="10">
        <v>-674.48758399999997</v>
      </c>
      <c r="E7" s="3">
        <v>331</v>
      </c>
      <c r="F7" s="5">
        <v>784</v>
      </c>
      <c r="G7" s="5">
        <v>324</v>
      </c>
      <c r="H7" s="11">
        <v>-0.57709046758610516</v>
      </c>
      <c r="I7" s="11">
        <v>0.78199077403403183</v>
      </c>
      <c r="J7" s="11">
        <v>1.08362571758729E-2</v>
      </c>
    </row>
    <row r="8" spans="1:10" x14ac:dyDescent="0.2">
      <c r="A8" s="1">
        <v>6</v>
      </c>
      <c r="B8" t="s">
        <v>21</v>
      </c>
      <c r="C8" t="s">
        <v>22</v>
      </c>
      <c r="D8" s="10">
        <v>-678.23135699999989</v>
      </c>
      <c r="E8" s="3">
        <v>722</v>
      </c>
      <c r="F8" s="5">
        <v>7219</v>
      </c>
      <c r="G8" s="5">
        <v>674</v>
      </c>
      <c r="H8" s="11">
        <v>4.7867869444361E-2</v>
      </c>
      <c r="I8" s="11">
        <v>1.0180831910287069</v>
      </c>
      <c r="J8" s="11">
        <v>6.5587377811941001E-3</v>
      </c>
    </row>
    <row r="9" spans="1:10" x14ac:dyDescent="0.2">
      <c r="A9" s="1">
        <v>7</v>
      </c>
      <c r="B9" t="s">
        <v>23</v>
      </c>
      <c r="C9" t="s">
        <v>24</v>
      </c>
      <c r="D9" s="10">
        <v>-670.78033599999992</v>
      </c>
      <c r="E9" s="3">
        <v>560</v>
      </c>
      <c r="F9" s="5">
        <v>9</v>
      </c>
      <c r="G9" s="5">
        <v>553</v>
      </c>
      <c r="H9" s="11">
        <v>-2.7003201575618401</v>
      </c>
      <c r="I9" s="11">
        <v>-2.0108181430880102E-2</v>
      </c>
      <c r="J9" s="11">
        <v>5.23618566511065E-2</v>
      </c>
    </row>
    <row r="10" spans="1:10" x14ac:dyDescent="0.2">
      <c r="A10" s="1">
        <v>8</v>
      </c>
      <c r="B10" t="s">
        <v>25</v>
      </c>
      <c r="C10" t="s">
        <v>26</v>
      </c>
      <c r="D10" s="10">
        <v>-673.65526699999998</v>
      </c>
      <c r="E10" s="3">
        <v>730</v>
      </c>
      <c r="F10" s="5">
        <v>6417</v>
      </c>
      <c r="G10" s="5">
        <v>752</v>
      </c>
      <c r="H10" s="11">
        <v>-8.0552779166096003E-3</v>
      </c>
      <c r="I10" s="11">
        <v>0.99695693309424016</v>
      </c>
      <c r="J10" s="11">
        <v>6.5631908139206002E-3</v>
      </c>
    </row>
    <row r="11" spans="1:10" x14ac:dyDescent="0.2">
      <c r="A11" s="1">
        <v>9</v>
      </c>
      <c r="B11" t="s">
        <v>27</v>
      </c>
      <c r="C11" t="s">
        <v>28</v>
      </c>
      <c r="D11" s="10">
        <v>-681.38017100000002</v>
      </c>
      <c r="E11" s="3">
        <v>62</v>
      </c>
      <c r="F11" s="5">
        <v>1</v>
      </c>
      <c r="G11" s="5">
        <v>67</v>
      </c>
      <c r="H11" s="11">
        <v>-2.443493824389912</v>
      </c>
      <c r="I11" s="11">
        <v>7.6913885727309006E-2</v>
      </c>
      <c r="J11" s="11">
        <v>0.11784709596326</v>
      </c>
    </row>
    <row r="12" spans="1:10" x14ac:dyDescent="0.2">
      <c r="A12" s="1">
        <v>10</v>
      </c>
      <c r="B12" t="s">
        <v>29</v>
      </c>
      <c r="C12" t="s">
        <v>30</v>
      </c>
      <c r="D12" s="10">
        <v>-665.76975099999993</v>
      </c>
      <c r="E12" s="3">
        <v>128</v>
      </c>
      <c r="F12" s="5">
        <v>3</v>
      </c>
      <c r="G12" s="5">
        <v>82</v>
      </c>
      <c r="H12" s="11">
        <v>-2.4572821088755452</v>
      </c>
      <c r="I12" s="11">
        <v>7.1705043445291897E-2</v>
      </c>
      <c r="J12" s="11">
        <v>8.3306844723893797E-2</v>
      </c>
    </row>
    <row r="13" spans="1:10" x14ac:dyDescent="0.2">
      <c r="A13" s="1">
        <v>11</v>
      </c>
      <c r="B13" t="s">
        <v>31</v>
      </c>
      <c r="C13" t="s">
        <v>32</v>
      </c>
      <c r="D13" s="10">
        <v>-669.13408200000015</v>
      </c>
      <c r="E13" s="3">
        <v>313</v>
      </c>
      <c r="F13" s="5">
        <v>3257</v>
      </c>
      <c r="G13" s="5">
        <v>372</v>
      </c>
      <c r="H13" s="11">
        <v>6.5274611870402996E-2</v>
      </c>
      <c r="I13" s="11">
        <v>1.0246589892025419</v>
      </c>
      <c r="J13" s="11">
        <v>9.8002321802484992E-3</v>
      </c>
    </row>
    <row r="14" spans="1:10" x14ac:dyDescent="0.2">
      <c r="A14" s="1">
        <v>12</v>
      </c>
      <c r="B14" t="s">
        <v>33</v>
      </c>
      <c r="C14" t="s">
        <v>34</v>
      </c>
      <c r="D14" s="10">
        <v>-668.30522799999994</v>
      </c>
      <c r="E14" s="3">
        <v>312</v>
      </c>
      <c r="F14" s="5">
        <v>3</v>
      </c>
      <c r="G14" s="5">
        <v>304</v>
      </c>
      <c r="H14" s="11">
        <v>-2.8442267332461189</v>
      </c>
      <c r="I14" s="11">
        <v>-7.4472207417259503E-2</v>
      </c>
      <c r="J14" s="11">
        <v>8.2567349255790498E-2</v>
      </c>
    </row>
    <row r="15" spans="1:10" x14ac:dyDescent="0.2">
      <c r="A15" s="1">
        <v>13</v>
      </c>
      <c r="B15" t="s">
        <v>35</v>
      </c>
      <c r="C15" t="s">
        <v>36</v>
      </c>
      <c r="D15" s="10">
        <v>-689.69785400000012</v>
      </c>
      <c r="E15" s="3">
        <v>329</v>
      </c>
      <c r="F15" s="5">
        <v>142</v>
      </c>
      <c r="G15" s="5">
        <v>370</v>
      </c>
      <c r="H15" s="11">
        <v>-1.313991991040552</v>
      </c>
      <c r="I15" s="11">
        <v>0.5036092380966416</v>
      </c>
      <c r="J15" s="11">
        <v>1.6488141909900701E-2</v>
      </c>
    </row>
    <row r="16" spans="1:10" x14ac:dyDescent="0.2">
      <c r="A16" s="1">
        <v>14</v>
      </c>
      <c r="B16" t="s">
        <v>37</v>
      </c>
      <c r="C16" t="s">
        <v>38</v>
      </c>
      <c r="D16" s="10">
        <v>-683.26745900000003</v>
      </c>
      <c r="E16" s="3">
        <v>418</v>
      </c>
      <c r="F16" s="5">
        <v>4708</v>
      </c>
      <c r="G16" s="5">
        <v>481</v>
      </c>
      <c r="H16" s="11">
        <v>9.9620278112048294E-2</v>
      </c>
      <c r="I16" s="11">
        <v>1.0376338562869809</v>
      </c>
      <c r="J16" s="11">
        <v>8.4862661418719995E-3</v>
      </c>
    </row>
    <row r="17" spans="1:10" x14ac:dyDescent="0.2">
      <c r="A17" s="1">
        <v>15</v>
      </c>
      <c r="B17" t="s">
        <v>39</v>
      </c>
      <c r="C17" t="s">
        <v>40</v>
      </c>
      <c r="D17" s="10">
        <v>-666.51636099999996</v>
      </c>
      <c r="E17" s="3">
        <v>427</v>
      </c>
      <c r="F17" s="5">
        <v>265</v>
      </c>
      <c r="G17" s="5">
        <v>509</v>
      </c>
      <c r="H17" s="11">
        <v>-1.157678368949596</v>
      </c>
      <c r="I17" s="11">
        <v>0.56266031184341347</v>
      </c>
      <c r="J17" s="11">
        <v>1.28896218545858E-2</v>
      </c>
    </row>
    <row r="18" spans="1:10" x14ac:dyDescent="0.2">
      <c r="A18" s="1">
        <v>16</v>
      </c>
      <c r="B18" t="s">
        <v>41</v>
      </c>
      <c r="C18" t="s">
        <v>42</v>
      </c>
      <c r="D18" s="10">
        <v>-682.89661599999999</v>
      </c>
      <c r="E18" s="3">
        <v>117</v>
      </c>
      <c r="F18" s="5">
        <v>1128</v>
      </c>
      <c r="G18" s="5">
        <v>163</v>
      </c>
      <c r="H18" s="11">
        <v>3.2375949623167199E-2</v>
      </c>
      <c r="I18" s="11">
        <v>1.012230761230182</v>
      </c>
      <c r="J18" s="11">
        <v>1.5937780556551401E-2</v>
      </c>
    </row>
    <row r="19" spans="1:10" x14ac:dyDescent="0.2">
      <c r="A19" s="1">
        <v>17</v>
      </c>
      <c r="B19" t="s">
        <v>43</v>
      </c>
      <c r="C19" t="s">
        <v>44</v>
      </c>
      <c r="D19" s="10">
        <v>-670.85884700000008</v>
      </c>
      <c r="E19" s="3">
        <v>378</v>
      </c>
      <c r="F19" s="5">
        <v>1025</v>
      </c>
      <c r="G19" s="5">
        <v>381</v>
      </c>
      <c r="H19" s="11">
        <v>-0.51847656961706678</v>
      </c>
      <c r="I19" s="11">
        <v>0.80413352503203128</v>
      </c>
      <c r="J19" s="11">
        <v>9.9657329998157993E-3</v>
      </c>
    </row>
    <row r="20" spans="1:10" x14ac:dyDescent="0.2">
      <c r="A20" s="1">
        <v>18</v>
      </c>
      <c r="B20" t="s">
        <v>45</v>
      </c>
      <c r="C20" t="s">
        <v>46</v>
      </c>
      <c r="D20" s="10">
        <v>-670.02385599999991</v>
      </c>
      <c r="E20" s="3">
        <v>307</v>
      </c>
      <c r="F20" s="5">
        <v>3696</v>
      </c>
      <c r="G20" s="5">
        <v>365</v>
      </c>
      <c r="H20" s="11">
        <v>0.1285789445402814</v>
      </c>
      <c r="I20" s="11">
        <v>1.0485736600224911</v>
      </c>
      <c r="J20" s="11">
        <v>9.8353157206272999E-3</v>
      </c>
    </row>
    <row r="21" spans="1:10" x14ac:dyDescent="0.2">
      <c r="A21" s="1">
        <v>19</v>
      </c>
      <c r="B21" t="s">
        <v>47</v>
      </c>
      <c r="C21" t="s">
        <v>48</v>
      </c>
      <c r="D21" s="10">
        <v>-678.03260399999999</v>
      </c>
      <c r="E21" s="3">
        <v>226</v>
      </c>
      <c r="F21" s="5">
        <v>6</v>
      </c>
      <c r="G21" s="5">
        <v>244</v>
      </c>
      <c r="H21" s="11">
        <v>-2.4611425296887832</v>
      </c>
      <c r="I21" s="11">
        <v>7.0246680501060102E-2</v>
      </c>
      <c r="J21" s="11">
        <v>6.2975848352237102E-2</v>
      </c>
    </row>
    <row r="22" spans="1:10" x14ac:dyDescent="0.2">
      <c r="A22" s="1">
        <v>20</v>
      </c>
      <c r="B22" t="s">
        <v>49</v>
      </c>
      <c r="C22" t="s">
        <v>50</v>
      </c>
      <c r="D22" s="10">
        <v>-682.73399799999993</v>
      </c>
      <c r="E22" s="3">
        <v>320</v>
      </c>
      <c r="F22" s="5">
        <v>9</v>
      </c>
      <c r="G22" s="5">
        <v>280</v>
      </c>
      <c r="H22" s="11">
        <v>-2.4572821088755452</v>
      </c>
      <c r="I22" s="11">
        <v>7.1705043445291897E-2</v>
      </c>
      <c r="J22" s="11">
        <v>5.2703297292892103E-2</v>
      </c>
    </row>
    <row r="23" spans="1:10" x14ac:dyDescent="0.2">
      <c r="A23" s="1">
        <v>21</v>
      </c>
      <c r="B23" t="s">
        <v>51</v>
      </c>
      <c r="C23" t="s">
        <v>52</v>
      </c>
      <c r="D23" s="10">
        <v>-663.24944600000003</v>
      </c>
      <c r="E23" s="3">
        <v>304</v>
      </c>
      <c r="F23" s="5">
        <v>4329</v>
      </c>
      <c r="G23" s="5">
        <v>364</v>
      </c>
      <c r="H23" s="11">
        <v>0.20148218218897271</v>
      </c>
      <c r="I23" s="11">
        <v>1.076114538451284</v>
      </c>
      <c r="J23" s="11">
        <v>9.8249002229707002E-3</v>
      </c>
    </row>
    <row r="24" spans="1:10" x14ac:dyDescent="0.2">
      <c r="A24" s="1">
        <v>22</v>
      </c>
      <c r="B24" t="s">
        <v>53</v>
      </c>
      <c r="C24" t="s">
        <v>54</v>
      </c>
      <c r="D24" s="10">
        <v>-678.5757880000001</v>
      </c>
      <c r="E24" s="3">
        <v>271</v>
      </c>
      <c r="F24" s="5">
        <v>3491</v>
      </c>
      <c r="G24" s="5">
        <v>329</v>
      </c>
      <c r="H24" s="11">
        <v>0.15797281360348739</v>
      </c>
      <c r="I24" s="11">
        <v>1.0596778715847071</v>
      </c>
      <c r="J24" s="11">
        <v>1.04272559680334E-2</v>
      </c>
    </row>
    <row r="25" spans="1:10" x14ac:dyDescent="0.2">
      <c r="A25" s="1">
        <v>23</v>
      </c>
      <c r="B25" t="s">
        <v>55</v>
      </c>
      <c r="C25" t="s">
        <v>56</v>
      </c>
      <c r="D25" s="10">
        <v>-649.54666899999995</v>
      </c>
      <c r="E25" s="3">
        <v>827</v>
      </c>
      <c r="F25" s="5">
        <v>17</v>
      </c>
      <c r="G25" s="5">
        <v>707</v>
      </c>
      <c r="H25" s="11">
        <v>-2.61436513500488</v>
      </c>
      <c r="I25" s="11">
        <v>1.23633095883927E-2</v>
      </c>
      <c r="J25" s="11">
        <v>3.91148317829252E-2</v>
      </c>
    </row>
    <row r="26" spans="1:10" x14ac:dyDescent="0.2">
      <c r="A26" s="1">
        <v>24</v>
      </c>
      <c r="B26" t="s">
        <v>57</v>
      </c>
      <c r="C26" t="s">
        <v>58</v>
      </c>
      <c r="D26" s="10">
        <v>-660.04573300000004</v>
      </c>
      <c r="E26" s="3">
        <v>1475</v>
      </c>
      <c r="F26" s="5">
        <v>20642</v>
      </c>
      <c r="G26" s="5">
        <v>1801</v>
      </c>
      <c r="H26" s="11">
        <v>0.19384866169623399</v>
      </c>
      <c r="I26" s="11">
        <v>1.0732308001338271</v>
      </c>
      <c r="J26" s="11">
        <v>4.6475274766410004E-3</v>
      </c>
    </row>
    <row r="27" spans="1:10" x14ac:dyDescent="0.2">
      <c r="A27" s="1">
        <v>25</v>
      </c>
      <c r="B27" t="s">
        <v>59</v>
      </c>
      <c r="C27" t="s">
        <v>60</v>
      </c>
      <c r="D27" s="10">
        <v>-654.68579299999999</v>
      </c>
      <c r="E27" s="3">
        <v>988</v>
      </c>
      <c r="F27" s="5">
        <v>21</v>
      </c>
      <c r="G27" s="5">
        <v>901</v>
      </c>
      <c r="H27" s="11">
        <v>-2.6044663943210611</v>
      </c>
      <c r="I27" s="11">
        <v>1.61027870459634E-2</v>
      </c>
      <c r="J27" s="11">
        <v>3.5394725671657301E-2</v>
      </c>
    </row>
    <row r="28" spans="1:10" x14ac:dyDescent="0.2">
      <c r="A28" s="1">
        <v>26</v>
      </c>
      <c r="B28" t="s">
        <v>61</v>
      </c>
      <c r="C28" t="s">
        <v>62</v>
      </c>
      <c r="D28" s="10">
        <v>-681.62149199999999</v>
      </c>
      <c r="E28" s="3">
        <v>565</v>
      </c>
      <c r="F28" s="5">
        <v>1794</v>
      </c>
      <c r="G28" s="5">
        <v>643</v>
      </c>
      <c r="H28" s="11">
        <v>-0.45011612546073948</v>
      </c>
      <c r="I28" s="11">
        <v>0.82995825850848071</v>
      </c>
      <c r="J28" s="11">
        <v>8.0381341662551994E-3</v>
      </c>
    </row>
    <row r="29" spans="1:10" x14ac:dyDescent="0.2">
      <c r="A29" s="1">
        <v>27</v>
      </c>
      <c r="B29" t="s">
        <v>63</v>
      </c>
      <c r="C29" t="s">
        <v>64</v>
      </c>
      <c r="D29" s="10">
        <v>-681.51845200000002</v>
      </c>
      <c r="E29" s="3">
        <v>1174</v>
      </c>
      <c r="F29" s="5">
        <v>11871</v>
      </c>
      <c r="G29" s="5">
        <v>1151</v>
      </c>
      <c r="H29" s="11">
        <v>5.2723660467717197E-2</v>
      </c>
      <c r="I29" s="11">
        <v>1.0199175780129219</v>
      </c>
      <c r="J29" s="11">
        <v>5.2186719079835003E-3</v>
      </c>
    </row>
    <row r="30" spans="1:10" x14ac:dyDescent="0.2">
      <c r="A30" s="1">
        <v>28</v>
      </c>
      <c r="B30" t="s">
        <v>65</v>
      </c>
      <c r="C30" t="s">
        <v>66</v>
      </c>
      <c r="D30" s="10">
        <v>-670.75767299999995</v>
      </c>
      <c r="E30" s="3">
        <v>137</v>
      </c>
      <c r="F30" s="5">
        <v>1</v>
      </c>
      <c r="G30" s="5">
        <v>127</v>
      </c>
      <c r="H30" s="11">
        <v>-2.7878227020480639</v>
      </c>
      <c r="I30" s="11">
        <v>-5.3164284529045099E-2</v>
      </c>
      <c r="J30" s="11">
        <v>0.11685774553428729</v>
      </c>
    </row>
    <row r="31" spans="1:10" x14ac:dyDescent="0.2">
      <c r="A31" s="1">
        <v>29</v>
      </c>
      <c r="B31" t="s">
        <v>67</v>
      </c>
      <c r="C31" t="s">
        <v>68</v>
      </c>
      <c r="D31" s="10">
        <v>-673.801873</v>
      </c>
      <c r="E31" s="3">
        <v>266</v>
      </c>
      <c r="F31" s="5">
        <v>51</v>
      </c>
      <c r="G31" s="5">
        <v>271</v>
      </c>
      <c r="H31" s="11">
        <v>-1.661010423551907</v>
      </c>
      <c r="I31" s="11">
        <v>0.37251502650071661</v>
      </c>
      <c r="J31" s="11">
        <v>2.4910075839330401E-2</v>
      </c>
    </row>
    <row r="32" spans="1:10" x14ac:dyDescent="0.2">
      <c r="A32" s="1">
        <v>30</v>
      </c>
      <c r="B32" t="s">
        <v>69</v>
      </c>
      <c r="C32" t="s">
        <v>70</v>
      </c>
      <c r="D32" s="10">
        <v>-663.76553800000011</v>
      </c>
      <c r="E32" s="3">
        <v>137</v>
      </c>
      <c r="F32" s="5">
        <v>34</v>
      </c>
      <c r="G32" s="5">
        <v>228</v>
      </c>
      <c r="H32" s="11">
        <v>-1.54478465336177</v>
      </c>
      <c r="I32" s="11">
        <v>0.41642199017391163</v>
      </c>
      <c r="J32" s="11">
        <v>3.1083363886926198E-2</v>
      </c>
    </row>
    <row r="33" spans="1:10" x14ac:dyDescent="0.2">
      <c r="A33" s="1">
        <v>31</v>
      </c>
      <c r="B33" t="s">
        <v>71</v>
      </c>
      <c r="C33" t="s">
        <v>72</v>
      </c>
      <c r="D33" s="10">
        <v>-674.59685499999989</v>
      </c>
      <c r="E33" s="3">
        <v>300</v>
      </c>
      <c r="F33" s="5">
        <v>4228</v>
      </c>
      <c r="G33" s="5">
        <v>285</v>
      </c>
      <c r="H33" s="11">
        <v>0.19698429987159891</v>
      </c>
      <c r="I33" s="11">
        <v>1.074415359730488</v>
      </c>
      <c r="J33" s="11">
        <v>9.8919123979548003E-3</v>
      </c>
    </row>
    <row r="34" spans="1:10" x14ac:dyDescent="0.2">
      <c r="A34" s="1">
        <v>32</v>
      </c>
      <c r="B34" t="s">
        <v>73</v>
      </c>
      <c r="C34" t="s">
        <v>74</v>
      </c>
      <c r="D34" s="10">
        <v>-685.83334500000001</v>
      </c>
      <c r="E34" s="3">
        <v>325</v>
      </c>
      <c r="F34" s="5">
        <v>76</v>
      </c>
      <c r="G34" s="5">
        <v>271</v>
      </c>
      <c r="H34" s="11">
        <v>-1.577524766362032</v>
      </c>
      <c r="I34" s="11">
        <v>0.40405365783412928</v>
      </c>
      <c r="J34" s="11">
        <v>2.0837508573950898E-2</v>
      </c>
    </row>
    <row r="35" spans="1:10" x14ac:dyDescent="0.2">
      <c r="A35" s="1">
        <v>33</v>
      </c>
      <c r="B35" t="s">
        <v>75</v>
      </c>
      <c r="C35" t="s">
        <v>76</v>
      </c>
      <c r="D35" s="10">
        <v>-679.25304500000004</v>
      </c>
      <c r="E35" s="3">
        <v>500</v>
      </c>
      <c r="F35" s="5">
        <v>144</v>
      </c>
      <c r="G35" s="5">
        <v>462</v>
      </c>
      <c r="H35" s="11">
        <v>-1.4897341326566831</v>
      </c>
      <c r="I35" s="11">
        <v>0.43721859327522489</v>
      </c>
      <c r="J35" s="11">
        <v>1.5537765064385201E-2</v>
      </c>
    </row>
    <row r="36" spans="1:10" x14ac:dyDescent="0.2">
      <c r="A36" s="1">
        <v>34</v>
      </c>
      <c r="B36" t="s">
        <v>77</v>
      </c>
      <c r="C36" t="s">
        <v>78</v>
      </c>
      <c r="D36" s="10">
        <v>-688.33984499999997</v>
      </c>
      <c r="E36" s="3">
        <v>462</v>
      </c>
      <c r="F36" s="5">
        <v>15</v>
      </c>
      <c r="G36" s="5">
        <v>401</v>
      </c>
      <c r="H36" s="11">
        <v>-2.4126541234558401</v>
      </c>
      <c r="I36" s="11">
        <v>8.8564293604919297E-2</v>
      </c>
      <c r="J36" s="11">
        <v>4.17435408952707E-2</v>
      </c>
    </row>
    <row r="37" spans="1:10" x14ac:dyDescent="0.2">
      <c r="A37" s="1">
        <v>35</v>
      </c>
      <c r="B37" t="s">
        <v>79</v>
      </c>
      <c r="C37" t="s">
        <v>80</v>
      </c>
      <c r="D37" s="10">
        <v>-687.68162099999995</v>
      </c>
      <c r="E37" s="3">
        <v>155</v>
      </c>
      <c r="F37" s="5">
        <v>3</v>
      </c>
      <c r="G37" s="5">
        <v>157</v>
      </c>
      <c r="H37" s="11">
        <v>-2.5404038373979678</v>
      </c>
      <c r="I37" s="11">
        <v>4.0303894554502E-2</v>
      </c>
      <c r="J37" s="11">
        <v>8.3089806893221999E-2</v>
      </c>
    </row>
    <row r="38" spans="1:10" x14ac:dyDescent="0.2">
      <c r="A38" s="1">
        <v>36</v>
      </c>
      <c r="B38" t="s">
        <v>81</v>
      </c>
      <c r="C38" t="s">
        <v>82</v>
      </c>
      <c r="D38" s="10">
        <v>-663.7727329999999</v>
      </c>
      <c r="E38" s="3">
        <v>399</v>
      </c>
      <c r="F38" s="5">
        <v>56</v>
      </c>
      <c r="G38" s="5">
        <v>340</v>
      </c>
      <c r="H38" s="11">
        <v>-1.7972301705698961</v>
      </c>
      <c r="I38" s="11">
        <v>0.32105487722309778</v>
      </c>
      <c r="J38" s="11">
        <v>2.3271965708772799E-2</v>
      </c>
    </row>
    <row r="39" spans="1:10" x14ac:dyDescent="0.2">
      <c r="A39" s="1">
        <v>37</v>
      </c>
      <c r="B39" t="s">
        <v>83</v>
      </c>
      <c r="C39" t="s">
        <v>84</v>
      </c>
      <c r="D39" s="10">
        <v>-678.93113199999993</v>
      </c>
      <c r="E39" s="3">
        <v>896</v>
      </c>
      <c r="F39" s="5">
        <v>4716</v>
      </c>
      <c r="G39" s="5">
        <v>1098</v>
      </c>
      <c r="H39" s="11">
        <v>-0.23077426397206219</v>
      </c>
      <c r="I39" s="11">
        <v>0.91281970247774258</v>
      </c>
      <c r="J39" s="11">
        <v>6.1460120215907996E-3</v>
      </c>
    </row>
    <row r="40" spans="1:10" x14ac:dyDescent="0.2">
      <c r="A40" s="1">
        <v>38</v>
      </c>
      <c r="B40" t="s">
        <v>85</v>
      </c>
      <c r="C40" t="s">
        <v>86</v>
      </c>
      <c r="D40" s="10">
        <v>-689.10976000000005</v>
      </c>
      <c r="E40" s="3">
        <v>767</v>
      </c>
      <c r="F40" s="5">
        <v>69</v>
      </c>
      <c r="G40" s="5">
        <v>779</v>
      </c>
      <c r="H40" s="11">
        <v>-1.991829454490363</v>
      </c>
      <c r="I40" s="11">
        <v>0.24754051224235449</v>
      </c>
      <c r="J40" s="11">
        <v>2.0533861927810499E-2</v>
      </c>
    </row>
    <row r="41" spans="1:10" x14ac:dyDescent="0.2">
      <c r="A41" s="1">
        <v>39</v>
      </c>
      <c r="B41" t="s">
        <v>87</v>
      </c>
      <c r="C41" t="s">
        <v>88</v>
      </c>
      <c r="D41" s="10">
        <v>-698.35202100000004</v>
      </c>
      <c r="E41" s="3">
        <v>263</v>
      </c>
      <c r="F41" s="5">
        <v>7</v>
      </c>
      <c r="G41" s="5">
        <v>355</v>
      </c>
      <c r="H41" s="11">
        <v>-2.4689978920534532</v>
      </c>
      <c r="I41" s="11">
        <v>6.7279136303064202E-2</v>
      </c>
      <c r="J41" s="11">
        <v>5.8895445681764101E-2</v>
      </c>
    </row>
    <row r="42" spans="1:10" x14ac:dyDescent="0.2">
      <c r="A42" s="1">
        <v>40</v>
      </c>
      <c r="B42" t="s">
        <v>89</v>
      </c>
      <c r="C42" t="s">
        <v>90</v>
      </c>
      <c r="D42" s="10">
        <v>-666.09538399999997</v>
      </c>
      <c r="E42" s="3">
        <v>428</v>
      </c>
      <c r="F42" s="5">
        <v>51</v>
      </c>
      <c r="G42" s="5">
        <v>575</v>
      </c>
      <c r="H42" s="11">
        <v>-1.8675725559340119</v>
      </c>
      <c r="I42" s="11">
        <v>0.29448141977200482</v>
      </c>
      <c r="J42" s="11">
        <v>2.41338432704775E-2</v>
      </c>
    </row>
    <row r="43" spans="1:10" x14ac:dyDescent="0.2">
      <c r="A43" s="1">
        <v>41</v>
      </c>
      <c r="B43" t="s">
        <v>91</v>
      </c>
      <c r="C43" t="s">
        <v>92</v>
      </c>
      <c r="D43" s="10">
        <v>-693.89591599999994</v>
      </c>
      <c r="E43" s="3">
        <v>284</v>
      </c>
      <c r="F43" s="5">
        <v>109</v>
      </c>
      <c r="G43" s="5">
        <v>285</v>
      </c>
      <c r="H43" s="11">
        <v>-1.364057785444452</v>
      </c>
      <c r="I43" s="11">
        <v>0.48469573025267948</v>
      </c>
      <c r="J43" s="11">
        <v>1.84718062614618E-2</v>
      </c>
    </row>
    <row r="44" spans="1:10" x14ac:dyDescent="0.2">
      <c r="A44" s="1">
        <v>42</v>
      </c>
      <c r="B44" t="s">
        <v>93</v>
      </c>
      <c r="C44" t="s">
        <v>94</v>
      </c>
      <c r="D44" s="10">
        <v>-677.77022100000011</v>
      </c>
      <c r="E44" s="3">
        <v>107</v>
      </c>
      <c r="F44" s="5">
        <v>46</v>
      </c>
      <c r="G44" s="5">
        <v>88</v>
      </c>
      <c r="H44" s="11">
        <v>-1.3094180503051309</v>
      </c>
      <c r="I44" s="11">
        <v>0.50533714963798837</v>
      </c>
      <c r="J44" s="11">
        <v>2.8705399688473899E-2</v>
      </c>
    </row>
    <row r="45" spans="1:10" x14ac:dyDescent="0.2">
      <c r="A45" s="1">
        <v>43</v>
      </c>
      <c r="B45" t="s">
        <v>95</v>
      </c>
      <c r="C45" t="s">
        <v>96</v>
      </c>
      <c r="D45" s="10">
        <v>-679.862797</v>
      </c>
      <c r="E45" s="3">
        <v>377</v>
      </c>
      <c r="F45" s="5">
        <v>35</v>
      </c>
      <c r="G45" s="5">
        <v>433</v>
      </c>
      <c r="H45" s="11">
        <v>-1.972170979994144</v>
      </c>
      <c r="I45" s="11">
        <v>0.25496695410773312</v>
      </c>
      <c r="J45" s="11">
        <v>2.8652570111380001E-2</v>
      </c>
    </row>
    <row r="46" spans="1:10" x14ac:dyDescent="0.2">
      <c r="A46" s="1">
        <v>44</v>
      </c>
      <c r="B46" t="s">
        <v>97</v>
      </c>
      <c r="C46" t="s">
        <v>98</v>
      </c>
      <c r="D46" s="10">
        <v>-677.91105200000004</v>
      </c>
      <c r="E46" s="3">
        <v>316</v>
      </c>
      <c r="F46" s="5">
        <v>54</v>
      </c>
      <c r="G46" s="5">
        <v>309</v>
      </c>
      <c r="H46" s="11">
        <v>-1.7114565236797989</v>
      </c>
      <c r="I46" s="11">
        <v>0.35345784940353547</v>
      </c>
      <c r="J46" s="11">
        <v>2.40078279555755E-2</v>
      </c>
    </row>
    <row r="47" spans="1:10" x14ac:dyDescent="0.2">
      <c r="A47" s="1">
        <v>45</v>
      </c>
      <c r="B47" t="s">
        <v>99</v>
      </c>
      <c r="C47" t="s">
        <v>100</v>
      </c>
      <c r="D47" s="10">
        <v>-681.63664600000004</v>
      </c>
      <c r="E47" s="3">
        <v>446</v>
      </c>
      <c r="F47" s="5">
        <v>23</v>
      </c>
      <c r="G47" s="5">
        <v>466</v>
      </c>
      <c r="H47" s="11">
        <v>-2.2212557475561741</v>
      </c>
      <c r="I47" s="11">
        <v>0.1608694418004292</v>
      </c>
      <c r="J47" s="11">
        <v>3.44068056179185E-2</v>
      </c>
    </row>
    <row r="48" spans="1:10" x14ac:dyDescent="0.2">
      <c r="A48" s="1">
        <v>46</v>
      </c>
      <c r="B48" t="s">
        <v>101</v>
      </c>
      <c r="C48" t="s">
        <v>102</v>
      </c>
      <c r="D48" s="10">
        <v>-684.30529299999989</v>
      </c>
      <c r="E48" s="3">
        <v>499</v>
      </c>
      <c r="F48" s="5">
        <v>4585</v>
      </c>
      <c r="G48" s="5">
        <v>510</v>
      </c>
      <c r="H48" s="11">
        <v>1.12013742148912E-2</v>
      </c>
      <c r="I48" s="11">
        <v>1.004231577299411</v>
      </c>
      <c r="J48" s="11">
        <v>7.8589363158697006E-3</v>
      </c>
    </row>
    <row r="49" spans="1:10" x14ac:dyDescent="0.2">
      <c r="A49" s="1">
        <v>47</v>
      </c>
      <c r="B49" t="s">
        <v>103</v>
      </c>
      <c r="C49" t="s">
        <v>104</v>
      </c>
      <c r="D49" s="10">
        <v>-680.974245</v>
      </c>
      <c r="E49" s="3">
        <v>230</v>
      </c>
      <c r="F49" s="5">
        <v>7</v>
      </c>
      <c r="G49" s="5">
        <v>210</v>
      </c>
      <c r="H49" s="11">
        <v>-2.4107699795812878</v>
      </c>
      <c r="I49" s="11">
        <v>8.9276072382721006E-2</v>
      </c>
      <c r="J49" s="11">
        <v>5.9018972622959402E-2</v>
      </c>
    </row>
    <row r="50" spans="1:10" x14ac:dyDescent="0.2">
      <c r="A50" s="1">
        <v>48</v>
      </c>
      <c r="B50" t="s">
        <v>105</v>
      </c>
      <c r="C50" t="s">
        <v>106</v>
      </c>
      <c r="D50" s="10">
        <v>-674.91037000000017</v>
      </c>
      <c r="E50" s="3">
        <v>208</v>
      </c>
      <c r="F50" s="5">
        <v>17</v>
      </c>
      <c r="G50" s="5">
        <v>226</v>
      </c>
      <c r="H50" s="11">
        <v>-2.014922960415094</v>
      </c>
      <c r="I50" s="11">
        <v>0.2388164080779758</v>
      </c>
      <c r="J50" s="11">
        <v>4.0326814310261097E-2</v>
      </c>
    </row>
    <row r="51" spans="1:10" x14ac:dyDescent="0.2">
      <c r="A51" s="1">
        <v>49</v>
      </c>
      <c r="B51" t="s">
        <v>107</v>
      </c>
      <c r="C51" t="s">
        <v>108</v>
      </c>
      <c r="D51" s="10">
        <v>-664.41794200000004</v>
      </c>
      <c r="E51" s="3">
        <v>302</v>
      </c>
      <c r="F51" s="5">
        <v>87</v>
      </c>
      <c r="G51" s="5">
        <v>296</v>
      </c>
      <c r="H51" s="11">
        <v>-1.487656401362621</v>
      </c>
      <c r="I51" s="11">
        <v>0.43800350416290318</v>
      </c>
      <c r="J51" s="11">
        <v>1.9919148993451801E-2</v>
      </c>
    </row>
    <row r="52" spans="1:10" x14ac:dyDescent="0.2">
      <c r="A52" s="1">
        <v>50</v>
      </c>
      <c r="B52" t="s">
        <v>109</v>
      </c>
      <c r="C52" t="s">
        <v>110</v>
      </c>
      <c r="D52" s="10">
        <v>-677.57950000000005</v>
      </c>
      <c r="E52" s="3">
        <v>142</v>
      </c>
      <c r="F52" s="5">
        <v>3</v>
      </c>
      <c r="G52" s="5">
        <v>112</v>
      </c>
      <c r="H52" s="11">
        <v>-2.5023604836107332</v>
      </c>
      <c r="I52" s="11">
        <v>5.4675648340345197E-2</v>
      </c>
      <c r="J52" s="11">
        <v>8.3184145414307395E-2</v>
      </c>
    </row>
    <row r="53" spans="1:10" x14ac:dyDescent="0.2">
      <c r="A53" s="1">
        <v>51</v>
      </c>
      <c r="B53" t="s">
        <v>89</v>
      </c>
      <c r="C53" t="s">
        <v>111</v>
      </c>
      <c r="D53" s="10">
        <v>-667.39223500000003</v>
      </c>
      <c r="E53" s="3">
        <v>207</v>
      </c>
      <c r="F53" s="5">
        <v>2567</v>
      </c>
      <c r="G53" s="5">
        <v>233</v>
      </c>
      <c r="H53" s="11">
        <v>0.14149254338425879</v>
      </c>
      <c r="I53" s="11">
        <v>1.05345206964202</v>
      </c>
      <c r="J53" s="11">
        <v>1.1914301029859501E-2</v>
      </c>
    </row>
    <row r="54" spans="1:10" x14ac:dyDescent="0.2">
      <c r="A54" s="1">
        <v>52</v>
      </c>
      <c r="B54" t="s">
        <v>112</v>
      </c>
      <c r="C54" t="s">
        <v>113</v>
      </c>
      <c r="D54" s="10">
        <v>-670.35895099999993</v>
      </c>
      <c r="E54" s="3">
        <v>245</v>
      </c>
      <c r="F54" s="5">
        <v>7</v>
      </c>
      <c r="G54" s="5">
        <v>220</v>
      </c>
      <c r="H54" s="11">
        <v>-2.4382082279282278</v>
      </c>
      <c r="I54" s="11">
        <v>7.8910641622793001E-2</v>
      </c>
      <c r="J54" s="11">
        <v>5.8958747910046003E-2</v>
      </c>
    </row>
    <row r="55" spans="1:10" x14ac:dyDescent="0.2">
      <c r="A55" s="1">
        <v>53</v>
      </c>
      <c r="B55" t="s">
        <v>114</v>
      </c>
      <c r="C55" t="s">
        <v>115</v>
      </c>
      <c r="D55" s="10">
        <v>-670.07411899999988</v>
      </c>
      <c r="E55" s="3">
        <v>181</v>
      </c>
      <c r="F55" s="5">
        <v>5</v>
      </c>
      <c r="G55" s="5">
        <v>202</v>
      </c>
      <c r="H55" s="11">
        <v>-2.4316594550411801</v>
      </c>
      <c r="I55" s="11">
        <v>8.1384591528956093E-2</v>
      </c>
      <c r="J55" s="11">
        <v>6.8089374927472496E-2</v>
      </c>
    </row>
    <row r="56" spans="1:10" x14ac:dyDescent="0.2">
      <c r="A56" s="1">
        <v>54</v>
      </c>
      <c r="B56" t="s">
        <v>116</v>
      </c>
      <c r="C56" t="s">
        <v>117</v>
      </c>
      <c r="D56" s="10">
        <v>-662.87420199999997</v>
      </c>
      <c r="E56" s="3">
        <v>253</v>
      </c>
      <c r="F56" s="5">
        <v>25</v>
      </c>
      <c r="G56" s="5">
        <v>255</v>
      </c>
      <c r="H56" s="11">
        <v>-1.940279303760639</v>
      </c>
      <c r="I56" s="11">
        <v>0.26701476990255291</v>
      </c>
      <c r="J56" s="11">
        <v>3.3812880838632403E-2</v>
      </c>
    </row>
    <row r="57" spans="1:10" x14ac:dyDescent="0.2">
      <c r="A57" s="1">
        <v>55</v>
      </c>
      <c r="B57" t="s">
        <v>118</v>
      </c>
      <c r="C57" t="s">
        <v>119</v>
      </c>
      <c r="D57" s="10">
        <v>-663.81463100000008</v>
      </c>
      <c r="E57" s="3">
        <v>130</v>
      </c>
      <c r="F57" s="5">
        <v>515</v>
      </c>
      <c r="G57" s="5">
        <v>142</v>
      </c>
      <c r="H57" s="11">
        <v>-0.3534257812352643</v>
      </c>
      <c r="I57" s="11">
        <v>0.86648526473534004</v>
      </c>
      <c r="J57" s="11">
        <v>1.6115188156516899E-2</v>
      </c>
    </row>
    <row r="58" spans="1:10" x14ac:dyDescent="0.2">
      <c r="A58" s="1">
        <v>56</v>
      </c>
      <c r="B58" t="s">
        <v>120</v>
      </c>
      <c r="C58" t="s">
        <v>121</v>
      </c>
      <c r="D58" s="10">
        <v>-661.99134300000003</v>
      </c>
      <c r="E58" s="3">
        <v>188</v>
      </c>
      <c r="F58" s="5">
        <v>40</v>
      </c>
      <c r="G58" s="5">
        <v>181</v>
      </c>
      <c r="H58" s="11">
        <v>-1.6135061230995831</v>
      </c>
      <c r="I58" s="11">
        <v>0.39046087096247878</v>
      </c>
      <c r="J58" s="11">
        <v>2.8301878726118501E-2</v>
      </c>
    </row>
    <row r="59" spans="1:10" x14ac:dyDescent="0.2">
      <c r="A59" s="1">
        <v>57</v>
      </c>
      <c r="B59" t="s">
        <v>122</v>
      </c>
      <c r="C59" t="s">
        <v>123</v>
      </c>
      <c r="D59" s="10">
        <v>-670.00353199999995</v>
      </c>
      <c r="E59" s="3">
        <v>384</v>
      </c>
      <c r="F59" s="5">
        <v>738</v>
      </c>
      <c r="G59" s="5">
        <v>428</v>
      </c>
      <c r="H59" s="11">
        <v>-0.66781891652834402</v>
      </c>
      <c r="I59" s="11">
        <v>0.74771601117106856</v>
      </c>
      <c r="J59" s="11">
        <v>1.0411423827888001E-2</v>
      </c>
    </row>
    <row r="60" spans="1:10" x14ac:dyDescent="0.2">
      <c r="A60" s="1">
        <v>58</v>
      </c>
      <c r="B60" t="s">
        <v>124</v>
      </c>
      <c r="C60" t="s">
        <v>125</v>
      </c>
      <c r="D60" s="10">
        <v>-667.08946400000002</v>
      </c>
      <c r="E60" s="3">
        <v>192</v>
      </c>
      <c r="F60" s="5">
        <v>21</v>
      </c>
      <c r="G60" s="5">
        <v>209</v>
      </c>
      <c r="H60" s="11">
        <v>-1.893010678436982</v>
      </c>
      <c r="I60" s="11">
        <v>0.2848715826521902</v>
      </c>
      <c r="J60" s="11">
        <v>3.6946414680356802E-2</v>
      </c>
    </row>
    <row r="61" spans="1:10" x14ac:dyDescent="0.2">
      <c r="A61" s="1">
        <v>59</v>
      </c>
      <c r="B61" t="s">
        <v>126</v>
      </c>
      <c r="C61" t="s">
        <v>127</v>
      </c>
      <c r="D61" s="10">
        <v>-650.68058099999985</v>
      </c>
      <c r="E61" s="3">
        <v>550</v>
      </c>
      <c r="F61" s="5">
        <v>58</v>
      </c>
      <c r="G61" s="5">
        <v>635</v>
      </c>
      <c r="H61" s="11">
        <v>-1.9216428084077379</v>
      </c>
      <c r="I61" s="11">
        <v>0.2740551355901007</v>
      </c>
      <c r="J61" s="11">
        <v>2.2519658657882101E-2</v>
      </c>
    </row>
    <row r="62" spans="1:10" x14ac:dyDescent="0.2">
      <c r="A62" s="1">
        <v>60</v>
      </c>
      <c r="B62" t="s">
        <v>128</v>
      </c>
      <c r="C62" t="s">
        <v>129</v>
      </c>
      <c r="D62" s="10">
        <v>-653.7762459999999</v>
      </c>
      <c r="E62" s="3">
        <v>433</v>
      </c>
      <c r="F62" s="5">
        <v>16</v>
      </c>
      <c r="G62" s="5">
        <v>358</v>
      </c>
      <c r="H62" s="11">
        <v>-2.3581711055307299</v>
      </c>
      <c r="I62" s="11">
        <v>0.1091465094502552</v>
      </c>
      <c r="J62" s="11">
        <v>4.0588760258240798E-2</v>
      </c>
    </row>
    <row r="63" spans="1:10" x14ac:dyDescent="0.2">
      <c r="A63" s="1">
        <v>61</v>
      </c>
      <c r="B63" t="s">
        <v>130</v>
      </c>
      <c r="C63" t="s">
        <v>131</v>
      </c>
      <c r="D63" s="10">
        <v>-653.62978599999997</v>
      </c>
      <c r="E63" s="3">
        <v>211</v>
      </c>
      <c r="F63" s="5">
        <v>3</v>
      </c>
      <c r="G63" s="5">
        <v>165</v>
      </c>
      <c r="H63" s="11">
        <v>-2.6743545945253691</v>
      </c>
      <c r="I63" s="11">
        <v>-1.02990914921232E-2</v>
      </c>
      <c r="J63" s="11">
        <v>8.2815081405881494E-2</v>
      </c>
    </row>
    <row r="64" spans="1:10" x14ac:dyDescent="0.2">
      <c r="A64" s="1">
        <v>62</v>
      </c>
      <c r="B64" t="s">
        <v>132</v>
      </c>
      <c r="C64" t="s">
        <v>133</v>
      </c>
      <c r="D64" s="10">
        <v>-645.20139400000016</v>
      </c>
      <c r="E64" s="3">
        <v>231</v>
      </c>
      <c r="F64" s="5">
        <v>2</v>
      </c>
      <c r="G64" s="5">
        <v>178</v>
      </c>
      <c r="H64" s="11">
        <v>-2.8386228557281208</v>
      </c>
      <c r="I64" s="11">
        <v>-7.2355213516429401E-2</v>
      </c>
      <c r="J64" s="11">
        <v>9.5344091176691903E-2</v>
      </c>
    </row>
    <row r="65" spans="1:10" x14ac:dyDescent="0.2">
      <c r="A65" s="1">
        <v>63</v>
      </c>
      <c r="B65" t="s">
        <v>134</v>
      </c>
      <c r="C65" t="s">
        <v>135</v>
      </c>
      <c r="D65" s="10">
        <v>-652.282645</v>
      </c>
      <c r="E65" s="3">
        <v>568</v>
      </c>
      <c r="F65" s="5">
        <v>14</v>
      </c>
      <c r="G65" s="5">
        <v>598</v>
      </c>
      <c r="H65" s="11">
        <v>-2.5303892072109768</v>
      </c>
      <c r="I65" s="11">
        <v>4.4087151943129198E-2</v>
      </c>
      <c r="J65" s="11">
        <v>4.29400514268291E-2</v>
      </c>
    </row>
    <row r="66" spans="1:10" x14ac:dyDescent="0.2">
      <c r="A66" s="1">
        <v>64</v>
      </c>
      <c r="B66" t="s">
        <v>136</v>
      </c>
      <c r="C66" t="s">
        <v>137</v>
      </c>
      <c r="D66" s="10">
        <v>-653.74221499999999</v>
      </c>
      <c r="E66" s="3">
        <v>501</v>
      </c>
      <c r="F66" s="5">
        <v>525</v>
      </c>
      <c r="G66" s="5">
        <v>502</v>
      </c>
      <c r="H66" s="11">
        <v>-0.93098411226914557</v>
      </c>
      <c r="I66" s="11">
        <v>0.64829929256780305</v>
      </c>
      <c r="J66" s="11">
        <v>1.0336944755126001E-2</v>
      </c>
    </row>
    <row r="67" spans="1:10" x14ac:dyDescent="0.2">
      <c r="A67" s="1">
        <v>65</v>
      </c>
      <c r="B67" t="s">
        <v>138</v>
      </c>
      <c r="C67" t="s">
        <v>139</v>
      </c>
      <c r="D67" s="10">
        <v>-653.16497099999992</v>
      </c>
      <c r="E67" s="3">
        <v>334</v>
      </c>
      <c r="F67" s="5">
        <v>6</v>
      </c>
      <c r="G67" s="5">
        <v>297</v>
      </c>
      <c r="H67" s="11">
        <v>-2.630780557352947</v>
      </c>
      <c r="I67" s="11">
        <v>6.1620054237686E-3</v>
      </c>
      <c r="J67" s="11">
        <v>6.2671598770864007E-2</v>
      </c>
    </row>
    <row r="68" spans="1:10" x14ac:dyDescent="0.2">
      <c r="A68" s="1">
        <v>66</v>
      </c>
      <c r="B68" t="s">
        <v>140</v>
      </c>
      <c r="C68" t="s">
        <v>141</v>
      </c>
      <c r="D68" s="10">
        <v>-685.87040100000002</v>
      </c>
      <c r="E68" s="3">
        <v>268</v>
      </c>
      <c r="F68" s="5">
        <v>6</v>
      </c>
      <c r="G68" s="5">
        <v>260</v>
      </c>
      <c r="H68" s="11">
        <v>-2.535168884570171</v>
      </c>
      <c r="I68" s="11">
        <v>4.2281518649958397E-2</v>
      </c>
      <c r="J68" s="11">
        <v>6.2828683046843595E-2</v>
      </c>
    </row>
    <row r="69" spans="1:10" x14ac:dyDescent="0.2">
      <c r="A69" s="1">
        <v>67</v>
      </c>
      <c r="B69" t="s">
        <v>142</v>
      </c>
      <c r="C69" t="s">
        <v>143</v>
      </c>
      <c r="D69" s="10">
        <v>-686.774766</v>
      </c>
      <c r="E69" s="3">
        <v>373</v>
      </c>
      <c r="F69" s="5">
        <v>7</v>
      </c>
      <c r="G69" s="5">
        <v>336</v>
      </c>
      <c r="H69" s="11">
        <v>-2.620750975372383</v>
      </c>
      <c r="I69" s="11">
        <v>9.9509111970539008E-3</v>
      </c>
      <c r="J69" s="11">
        <v>5.8640306162104597E-2</v>
      </c>
    </row>
    <row r="70" spans="1:10" x14ac:dyDescent="0.2">
      <c r="A70" s="1">
        <v>68</v>
      </c>
      <c r="B70" t="s">
        <v>144</v>
      </c>
      <c r="C70" t="s">
        <v>145</v>
      </c>
      <c r="D70" s="10">
        <v>-687.87587499999995</v>
      </c>
      <c r="E70" s="3">
        <v>681</v>
      </c>
      <c r="F70" s="5">
        <v>12</v>
      </c>
      <c r="G70" s="5">
        <v>482</v>
      </c>
      <c r="H70" s="11">
        <v>-2.6713358901615871</v>
      </c>
      <c r="I70" s="11">
        <v>-9.1587063380916996E-3</v>
      </c>
      <c r="J70" s="11">
        <v>4.5957416923824899E-2</v>
      </c>
    </row>
    <row r="71" spans="1:10" x14ac:dyDescent="0.2">
      <c r="A71" s="1">
        <v>69</v>
      </c>
      <c r="B71" t="s">
        <v>146</v>
      </c>
      <c r="C71" t="s">
        <v>147</v>
      </c>
      <c r="D71" s="10">
        <v>-681.22233700000004</v>
      </c>
      <c r="E71" s="3">
        <v>240</v>
      </c>
      <c r="F71" s="5">
        <v>5</v>
      </c>
      <c r="G71" s="5">
        <v>207</v>
      </c>
      <c r="H71" s="11">
        <v>-2.554192121883601</v>
      </c>
      <c r="I71" s="11">
        <v>3.5095052272485099E-2</v>
      </c>
      <c r="J71" s="11">
        <v>6.7822974308849496E-2</v>
      </c>
    </row>
    <row r="72" spans="1:10" x14ac:dyDescent="0.2">
      <c r="A72" s="1">
        <v>70</v>
      </c>
      <c r="B72" t="s">
        <v>148</v>
      </c>
      <c r="C72" t="s">
        <v>149</v>
      </c>
      <c r="D72" s="10">
        <v>-681.96141299999999</v>
      </c>
      <c r="E72" s="3">
        <v>350</v>
      </c>
      <c r="F72" s="5">
        <v>9</v>
      </c>
      <c r="G72" s="5">
        <v>343</v>
      </c>
      <c r="H72" s="11">
        <v>-2.4962001749059151</v>
      </c>
      <c r="I72" s="11">
        <v>5.7002846947638998E-2</v>
      </c>
      <c r="J72" s="11">
        <v>5.2635259172015697E-2</v>
      </c>
    </row>
    <row r="73" spans="1:10" x14ac:dyDescent="0.2">
      <c r="A73" s="1">
        <v>71</v>
      </c>
      <c r="B73" t="s">
        <v>150</v>
      </c>
      <c r="C73" t="s">
        <v>151</v>
      </c>
      <c r="D73" s="10">
        <v>-673.11871199999996</v>
      </c>
      <c r="E73" s="3">
        <v>681</v>
      </c>
      <c r="F73" s="5">
        <v>20</v>
      </c>
      <c r="G73" s="5">
        <v>442</v>
      </c>
      <c r="H73" s="11">
        <v>-2.463059947734505</v>
      </c>
      <c r="I73" s="11">
        <v>6.9522331638135093E-2</v>
      </c>
      <c r="J73" s="11">
        <v>3.6377197626621303E-2</v>
      </c>
    </row>
    <row r="74" spans="1:10" x14ac:dyDescent="0.2">
      <c r="A74" s="1">
        <v>72</v>
      </c>
      <c r="B74" t="s">
        <v>152</v>
      </c>
      <c r="C74" t="s">
        <v>153</v>
      </c>
      <c r="D74" s="10">
        <v>-663.67965800000002</v>
      </c>
      <c r="E74" s="3">
        <v>635</v>
      </c>
      <c r="F74" s="5">
        <v>11</v>
      </c>
      <c r="G74" s="5">
        <v>647</v>
      </c>
      <c r="H74" s="11">
        <v>-2.6757246097999898</v>
      </c>
      <c r="I74" s="11">
        <v>-1.0816646340725799E-2</v>
      </c>
      <c r="J74" s="11">
        <v>4.7827661530222498E-2</v>
      </c>
    </row>
    <row r="75" spans="1:10" x14ac:dyDescent="0.2">
      <c r="A75" s="1">
        <v>73</v>
      </c>
      <c r="B75" t="s">
        <v>154</v>
      </c>
      <c r="C75" t="s">
        <v>155</v>
      </c>
      <c r="D75" s="10">
        <v>-673.50915000000009</v>
      </c>
      <c r="E75" s="3">
        <v>1183</v>
      </c>
      <c r="F75" s="5">
        <v>34</v>
      </c>
      <c r="G75" s="5">
        <v>1130</v>
      </c>
      <c r="H75" s="11">
        <v>-2.4810488308332941</v>
      </c>
      <c r="I75" s="11">
        <v>6.2726616406928004E-2</v>
      </c>
      <c r="J75" s="11">
        <v>2.8175471355937301E-2</v>
      </c>
    </row>
    <row r="76" spans="1:10" x14ac:dyDescent="0.2">
      <c r="A76" s="1">
        <v>74</v>
      </c>
      <c r="B76" t="s">
        <v>156</v>
      </c>
      <c r="C76" t="s">
        <v>157</v>
      </c>
      <c r="D76" s="10">
        <v>-685.7229779999999</v>
      </c>
      <c r="E76" s="3">
        <v>564</v>
      </c>
      <c r="F76" s="5">
        <v>10</v>
      </c>
      <c r="G76" s="5">
        <v>474</v>
      </c>
      <c r="H76" s="11">
        <v>-2.6620185493807562</v>
      </c>
      <c r="I76" s="11">
        <v>-5.6388660950417004E-3</v>
      </c>
      <c r="J76" s="11">
        <v>4.9967210649679503E-2</v>
      </c>
    </row>
    <row r="77" spans="1:10" x14ac:dyDescent="0.2">
      <c r="A77" s="1">
        <v>75</v>
      </c>
      <c r="B77" t="s">
        <v>158</v>
      </c>
      <c r="C77" t="s">
        <v>159</v>
      </c>
      <c r="D77" s="10">
        <v>-677.62921699999993</v>
      </c>
      <c r="E77" s="3">
        <v>224</v>
      </c>
      <c r="F77" s="5">
        <v>26</v>
      </c>
      <c r="G77" s="5">
        <v>280</v>
      </c>
      <c r="H77" s="11">
        <v>-1.8710163847308141</v>
      </c>
      <c r="I77" s="11">
        <v>0.29318043406435529</v>
      </c>
      <c r="J77" s="11">
        <v>3.3445867510618697E-2</v>
      </c>
    </row>
    <row r="78" spans="1:10" x14ac:dyDescent="0.2">
      <c r="A78" s="1">
        <v>76</v>
      </c>
      <c r="B78" t="s">
        <v>160</v>
      </c>
      <c r="C78" t="s">
        <v>161</v>
      </c>
      <c r="D78" s="10">
        <v>-661.28010099999995</v>
      </c>
      <c r="E78" s="3">
        <v>1363</v>
      </c>
      <c r="F78" s="5">
        <v>27</v>
      </c>
      <c r="G78" s="5">
        <v>1189</v>
      </c>
      <c r="H78" s="11">
        <v>-2.6394699550480931</v>
      </c>
      <c r="I78" s="11">
        <v>2.8793851553153E-3</v>
      </c>
      <c r="J78" s="11">
        <v>3.1354793816206698E-2</v>
      </c>
    </row>
    <row r="79" spans="1:10" x14ac:dyDescent="0.2">
      <c r="A79" s="1">
        <v>77</v>
      </c>
      <c r="B79" t="s">
        <v>162</v>
      </c>
      <c r="C79" t="s">
        <v>163</v>
      </c>
      <c r="D79" s="10">
        <v>-664.35295899999983</v>
      </c>
      <c r="E79" s="3">
        <v>1669</v>
      </c>
      <c r="F79" s="5">
        <v>14690</v>
      </c>
      <c r="G79" s="5">
        <v>1854</v>
      </c>
      <c r="H79" s="11">
        <v>-7.5371084970050004E-3</v>
      </c>
      <c r="I79" s="11">
        <v>0.99715268353621078</v>
      </c>
      <c r="J79" s="11">
        <v>4.4731748267825997E-3</v>
      </c>
    </row>
    <row r="80" spans="1:10" x14ac:dyDescent="0.2">
      <c r="A80" s="1">
        <v>78</v>
      </c>
      <c r="B80" t="s">
        <v>164</v>
      </c>
      <c r="C80" t="s">
        <v>165</v>
      </c>
      <c r="D80" s="10">
        <v>-674.16787199999999</v>
      </c>
      <c r="E80" s="3">
        <v>1307</v>
      </c>
      <c r="F80" s="5">
        <v>7729</v>
      </c>
      <c r="G80" s="5">
        <v>1213</v>
      </c>
      <c r="H80" s="11">
        <v>-0.18022822421785831</v>
      </c>
      <c r="I80" s="11">
        <v>0.9319146340723542</v>
      </c>
      <c r="J80" s="11">
        <v>5.1107795365044001E-3</v>
      </c>
    </row>
    <row r="81" spans="1:10" x14ac:dyDescent="0.2">
      <c r="A81" s="1">
        <v>79</v>
      </c>
      <c r="B81" t="s">
        <v>166</v>
      </c>
      <c r="C81" t="s">
        <v>167</v>
      </c>
      <c r="D81" s="10">
        <v>-662.383376</v>
      </c>
      <c r="E81" s="3">
        <v>480</v>
      </c>
      <c r="F81" s="5">
        <v>352</v>
      </c>
      <c r="G81" s="5">
        <v>622</v>
      </c>
      <c r="H81" s="11">
        <v>-1.085598662543404</v>
      </c>
      <c r="I81" s="11">
        <v>0.58989008236309992</v>
      </c>
      <c r="J81" s="11">
        <v>1.15876128602773E-2</v>
      </c>
    </row>
    <row r="82" spans="1:10" x14ac:dyDescent="0.2">
      <c r="A82" s="1">
        <v>80</v>
      </c>
      <c r="B82" t="s">
        <v>168</v>
      </c>
      <c r="C82" t="s">
        <v>169</v>
      </c>
      <c r="D82" s="10">
        <v>-667.32458100000008</v>
      </c>
      <c r="E82" s="3">
        <v>272</v>
      </c>
      <c r="F82" s="5">
        <v>483</v>
      </c>
      <c r="G82" s="5">
        <v>363</v>
      </c>
      <c r="H82" s="11">
        <v>-0.70185567294542528</v>
      </c>
      <c r="I82" s="11">
        <v>0.73485784189317627</v>
      </c>
      <c r="J82" s="11">
        <v>1.25008420653368E-2</v>
      </c>
    </row>
    <row r="83" spans="1:10" x14ac:dyDescent="0.2">
      <c r="A83" s="1">
        <v>81</v>
      </c>
      <c r="B83" t="s">
        <v>170</v>
      </c>
      <c r="C83" t="s">
        <v>171</v>
      </c>
      <c r="D83" s="10">
        <v>-677.82411100000002</v>
      </c>
      <c r="E83" s="3">
        <v>375</v>
      </c>
      <c r="F83" s="5">
        <v>9</v>
      </c>
      <c r="G83" s="5">
        <v>360</v>
      </c>
      <c r="H83" s="11">
        <v>-2.5261633982833578</v>
      </c>
      <c r="I83" s="11">
        <v>4.5683548669701098E-2</v>
      </c>
      <c r="J83" s="11">
        <v>5.2586800800569801E-2</v>
      </c>
    </row>
    <row r="84" spans="1:10" x14ac:dyDescent="0.2">
      <c r="A84" s="1">
        <v>82</v>
      </c>
      <c r="B84" t="s">
        <v>172</v>
      </c>
      <c r="C84" t="s">
        <v>173</v>
      </c>
      <c r="D84" s="10">
        <v>-675.02368599999988</v>
      </c>
      <c r="E84" s="3">
        <v>106</v>
      </c>
      <c r="F84" s="5">
        <v>2</v>
      </c>
      <c r="G84" s="5">
        <v>110</v>
      </c>
      <c r="H84" s="11">
        <v>-2.5003167411007472</v>
      </c>
      <c r="I84" s="11">
        <v>5.5447719181403399E-2</v>
      </c>
      <c r="J84" s="11">
        <v>9.6052257336147001E-2</v>
      </c>
    </row>
    <row r="85" spans="1:10" x14ac:dyDescent="0.2">
      <c r="A85" s="1">
        <v>83</v>
      </c>
      <c r="B85" t="s">
        <v>174</v>
      </c>
      <c r="C85" t="s">
        <v>175</v>
      </c>
      <c r="D85" s="10">
        <v>-672.00966700000004</v>
      </c>
      <c r="E85" s="3">
        <v>323</v>
      </c>
      <c r="F85" s="5">
        <v>2818</v>
      </c>
      <c r="G85" s="5">
        <v>296</v>
      </c>
      <c r="H85" s="11">
        <v>-1.1239577015139401E-2</v>
      </c>
      <c r="I85" s="11">
        <v>0.99575399071222759</v>
      </c>
      <c r="J85" s="11">
        <v>9.7306409583054997E-3</v>
      </c>
    </row>
    <row r="86" spans="1:10" x14ac:dyDescent="0.2">
      <c r="A86" s="1">
        <v>84</v>
      </c>
      <c r="B86" t="s">
        <v>176</v>
      </c>
      <c r="C86" t="s">
        <v>177</v>
      </c>
      <c r="D86" s="10">
        <v>-653.84346200000005</v>
      </c>
      <c r="E86" s="3">
        <v>786</v>
      </c>
      <c r="F86" s="5">
        <v>12</v>
      </c>
      <c r="G86" s="5">
        <v>689</v>
      </c>
      <c r="H86" s="11">
        <v>-2.7336113242882099</v>
      </c>
      <c r="I86" s="11">
        <v>-3.2684687017393098E-2</v>
      </c>
      <c r="J86" s="11">
        <v>4.5900091655365897E-2</v>
      </c>
    </row>
    <row r="87" spans="1:10" x14ac:dyDescent="0.2">
      <c r="A87" s="1">
        <v>85</v>
      </c>
      <c r="B87" t="s">
        <v>178</v>
      </c>
      <c r="C87" t="s">
        <v>179</v>
      </c>
      <c r="D87" s="10">
        <v>-667.15069800000003</v>
      </c>
      <c r="E87" s="3">
        <v>547</v>
      </c>
      <c r="F87" s="5">
        <v>521</v>
      </c>
      <c r="G87" s="5">
        <v>608</v>
      </c>
      <c r="H87" s="11">
        <v>-0.97244895388680763</v>
      </c>
      <c r="I87" s="11">
        <v>0.63263499288931435</v>
      </c>
      <c r="J87" s="11">
        <v>1.0136252333913E-2</v>
      </c>
    </row>
    <row r="88" spans="1:10" x14ac:dyDescent="0.2">
      <c r="A88" s="1">
        <v>86</v>
      </c>
      <c r="B88" t="s">
        <v>180</v>
      </c>
      <c r="C88" t="s">
        <v>181</v>
      </c>
      <c r="D88" s="10">
        <v>-653.10983999999996</v>
      </c>
      <c r="E88" s="3">
        <v>297</v>
      </c>
      <c r="F88" s="5">
        <v>10</v>
      </c>
      <c r="G88" s="5">
        <v>352</v>
      </c>
      <c r="H88" s="11">
        <v>-2.3834958947146259</v>
      </c>
      <c r="I88" s="11">
        <v>9.9579486604034498E-2</v>
      </c>
      <c r="J88" s="11">
        <v>5.0392532383905703E-2</v>
      </c>
    </row>
    <row r="89" spans="1:10" x14ac:dyDescent="0.2">
      <c r="A89" s="1">
        <v>87</v>
      </c>
      <c r="B89" t="s">
        <v>182</v>
      </c>
      <c r="C89" t="s">
        <v>183</v>
      </c>
      <c r="D89" s="10">
        <v>-665.20335299999999</v>
      </c>
      <c r="E89" s="3">
        <v>369</v>
      </c>
      <c r="F89" s="5">
        <v>185</v>
      </c>
      <c r="G89" s="5">
        <v>349</v>
      </c>
      <c r="H89" s="11">
        <v>-1.2496455524967831</v>
      </c>
      <c r="I89" s="11">
        <v>0.52791758843081282</v>
      </c>
      <c r="J89" s="11">
        <v>1.48163632063517E-2</v>
      </c>
    </row>
    <row r="90" spans="1:10" x14ac:dyDescent="0.2">
      <c r="A90" s="1">
        <v>88</v>
      </c>
      <c r="B90" t="s">
        <v>184</v>
      </c>
      <c r="C90" t="s">
        <v>185</v>
      </c>
      <c r="D90" s="10">
        <v>-652.12553200000002</v>
      </c>
      <c r="E90" s="3">
        <v>247</v>
      </c>
      <c r="F90" s="5">
        <v>1634</v>
      </c>
      <c r="G90" s="5">
        <v>272</v>
      </c>
      <c r="H90" s="11">
        <v>-0.13131132681899979</v>
      </c>
      <c r="I90" s="11">
        <v>0.95039411959078479</v>
      </c>
      <c r="J90" s="11">
        <v>1.1272061500464101E-2</v>
      </c>
    </row>
    <row r="91" spans="1:10" x14ac:dyDescent="0.2">
      <c r="A91" s="1">
        <v>89</v>
      </c>
      <c r="B91" t="s">
        <v>186</v>
      </c>
      <c r="C91" t="s">
        <v>187</v>
      </c>
      <c r="D91" s="10">
        <v>-674.84842999999989</v>
      </c>
      <c r="E91" s="3">
        <v>237</v>
      </c>
      <c r="F91" s="5">
        <v>2069</v>
      </c>
      <c r="G91" s="5">
        <v>267</v>
      </c>
      <c r="H91" s="11">
        <v>-1.09101311088249E-2</v>
      </c>
      <c r="I91" s="11">
        <v>0.99587844649700918</v>
      </c>
      <c r="J91" s="11">
        <v>1.13207823678683E-2</v>
      </c>
    </row>
    <row r="92" spans="1:10" x14ac:dyDescent="0.2">
      <c r="A92" s="1">
        <v>90</v>
      </c>
      <c r="B92" t="s">
        <v>188</v>
      </c>
      <c r="C92" t="s">
        <v>189</v>
      </c>
      <c r="D92" s="10">
        <v>-679.43827699999997</v>
      </c>
      <c r="E92" s="3">
        <v>109</v>
      </c>
      <c r="F92" s="5">
        <v>262</v>
      </c>
      <c r="G92" s="5">
        <v>81</v>
      </c>
      <c r="H92" s="11">
        <v>-0.56960288000650472</v>
      </c>
      <c r="I92" s="11">
        <v>0.78481938282982255</v>
      </c>
      <c r="J92" s="11">
        <v>1.86844344658301E-2</v>
      </c>
    </row>
    <row r="93" spans="1:10" x14ac:dyDescent="0.2">
      <c r="A93" s="1">
        <v>91</v>
      </c>
      <c r="B93" t="s">
        <v>190</v>
      </c>
      <c r="C93" t="s">
        <v>191</v>
      </c>
      <c r="D93" s="10">
        <v>-685.60687999999993</v>
      </c>
      <c r="E93" s="3">
        <v>410</v>
      </c>
      <c r="F93" s="5">
        <v>1541</v>
      </c>
      <c r="G93" s="5">
        <v>347</v>
      </c>
      <c r="H93" s="11">
        <v>-0.37683161356043621</v>
      </c>
      <c r="I93" s="11">
        <v>0.85764317207412555</v>
      </c>
      <c r="J93" s="11">
        <v>9.2199289561753998E-3</v>
      </c>
    </row>
    <row r="94" spans="1:10" x14ac:dyDescent="0.2">
      <c r="A94" s="1">
        <v>92</v>
      </c>
      <c r="B94" t="s">
        <v>192</v>
      </c>
      <c r="C94" t="s">
        <v>193</v>
      </c>
      <c r="D94" s="10">
        <v>-675.05064500000003</v>
      </c>
      <c r="E94" s="3">
        <v>208</v>
      </c>
      <c r="F94" s="5">
        <v>30</v>
      </c>
      <c r="G94" s="5">
        <v>166</v>
      </c>
      <c r="H94" s="11">
        <v>-1.778833771684128</v>
      </c>
      <c r="I94" s="11">
        <v>0.32800454093600451</v>
      </c>
      <c r="J94" s="11">
        <v>3.1609298257836899E-2</v>
      </c>
    </row>
    <row r="95" spans="1:10" x14ac:dyDescent="0.2">
      <c r="A95" s="1">
        <v>93</v>
      </c>
      <c r="B95" t="s">
        <v>194</v>
      </c>
      <c r="C95" t="s">
        <v>195</v>
      </c>
      <c r="D95" s="10">
        <v>-662.29735199999993</v>
      </c>
      <c r="E95" s="3">
        <v>578</v>
      </c>
      <c r="F95" s="5">
        <v>21</v>
      </c>
      <c r="G95" s="5">
        <v>496</v>
      </c>
      <c r="H95" s="11">
        <v>-2.3716372881539618</v>
      </c>
      <c r="I95" s="11">
        <v>0.10405934857115259</v>
      </c>
      <c r="J95" s="11">
        <v>3.5665938548838698E-2</v>
      </c>
    </row>
    <row r="96" spans="1:10" x14ac:dyDescent="0.2">
      <c r="A96" s="1">
        <v>94</v>
      </c>
      <c r="B96" t="s">
        <v>196</v>
      </c>
      <c r="C96" t="s">
        <v>197</v>
      </c>
      <c r="D96" s="10">
        <v>-660.88943400000005</v>
      </c>
      <c r="E96" s="3">
        <v>156</v>
      </c>
      <c r="F96" s="5">
        <v>23</v>
      </c>
      <c r="G96" s="5">
        <v>182</v>
      </c>
      <c r="H96" s="11">
        <v>-1.7650454871984951</v>
      </c>
      <c r="I96" s="11">
        <v>0.33321338321802141</v>
      </c>
      <c r="J96" s="11">
        <v>3.5986916130239403E-2</v>
      </c>
    </row>
    <row r="97" spans="1:10" x14ac:dyDescent="0.2">
      <c r="A97" s="1">
        <v>95</v>
      </c>
      <c r="B97" t="s">
        <v>198</v>
      </c>
      <c r="C97" t="s">
        <v>199</v>
      </c>
      <c r="D97" s="10">
        <v>-649.08567000000005</v>
      </c>
      <c r="E97" s="3">
        <v>2802</v>
      </c>
      <c r="F97" s="5">
        <v>55855</v>
      </c>
      <c r="G97" s="5">
        <v>2929</v>
      </c>
      <c r="H97" s="11">
        <v>0.34746956996470879</v>
      </c>
      <c r="I97" s="11">
        <v>1.1312646391675689</v>
      </c>
      <c r="J97" s="11">
        <v>3.4848060524399001E-3</v>
      </c>
    </row>
    <row r="98" spans="1:10" x14ac:dyDescent="0.2">
      <c r="A98" s="1">
        <v>96</v>
      </c>
      <c r="B98" t="s">
        <v>200</v>
      </c>
      <c r="C98" t="s">
        <v>201</v>
      </c>
      <c r="D98" s="10">
        <v>-650.50249299999996</v>
      </c>
      <c r="E98" s="3">
        <v>253</v>
      </c>
      <c r="F98" s="5">
        <v>6</v>
      </c>
      <c r="G98" s="5">
        <v>264</v>
      </c>
      <c r="H98" s="11">
        <v>-2.5101546117172</v>
      </c>
      <c r="I98" s="11">
        <v>5.1731236794824602E-2</v>
      </c>
      <c r="J98" s="11">
        <v>6.2875692525474994E-2</v>
      </c>
    </row>
    <row r="99" spans="1:10" x14ac:dyDescent="0.2">
      <c r="A99" s="1">
        <v>97</v>
      </c>
      <c r="B99" t="s">
        <v>202</v>
      </c>
      <c r="C99" t="s">
        <v>203</v>
      </c>
      <c r="D99" s="10">
        <v>-655.16647599999999</v>
      </c>
      <c r="E99" s="3">
        <v>99</v>
      </c>
      <c r="F99" s="5">
        <v>0</v>
      </c>
      <c r="G99" s="5">
        <v>81</v>
      </c>
      <c r="H99" s="11">
        <v>-2.9477673251531891</v>
      </c>
      <c r="I99" s="11">
        <v>-0.1135870526028636</v>
      </c>
      <c r="J99" s="11">
        <v>0.16488927765891859</v>
      </c>
    </row>
    <row r="100" spans="1:10" x14ac:dyDescent="0.2">
      <c r="A100" s="1">
        <v>98</v>
      </c>
      <c r="B100" t="s">
        <v>204</v>
      </c>
      <c r="C100" t="s">
        <v>205</v>
      </c>
      <c r="D100" s="10">
        <v>-658.43339600000002</v>
      </c>
      <c r="E100" s="3">
        <v>609</v>
      </c>
      <c r="F100" s="5">
        <v>45</v>
      </c>
      <c r="G100" s="5">
        <v>593</v>
      </c>
      <c r="H100" s="11">
        <v>-2.0739915915069398</v>
      </c>
      <c r="I100" s="11">
        <v>0.216501871161316</v>
      </c>
      <c r="J100" s="11">
        <v>2.5126540347931301E-2</v>
      </c>
    </row>
    <row r="101" spans="1:10" x14ac:dyDescent="0.2">
      <c r="A101" s="1">
        <v>99</v>
      </c>
      <c r="B101" t="s">
        <v>206</v>
      </c>
      <c r="C101" t="s">
        <v>207</v>
      </c>
      <c r="D101" s="10">
        <v>-663.19735700000001</v>
      </c>
      <c r="E101" s="3">
        <v>174</v>
      </c>
      <c r="F101" s="5">
        <v>9</v>
      </c>
      <c r="G101" s="5">
        <v>190</v>
      </c>
      <c r="H101" s="11">
        <v>-2.192681378838238</v>
      </c>
      <c r="I101" s="11">
        <v>0.171664068217879</v>
      </c>
      <c r="J101" s="11">
        <v>5.33628711918211E-2</v>
      </c>
    </row>
    <row r="102" spans="1:10" x14ac:dyDescent="0.2">
      <c r="A102" s="1">
        <v>100</v>
      </c>
      <c r="B102" t="s">
        <v>208</v>
      </c>
      <c r="C102" t="s">
        <v>209</v>
      </c>
      <c r="D102" s="10">
        <v>-635.36532399999999</v>
      </c>
      <c r="E102" s="3">
        <v>503</v>
      </c>
      <c r="F102" s="5">
        <v>65</v>
      </c>
      <c r="G102" s="5">
        <v>576</v>
      </c>
      <c r="H102" s="11">
        <v>-1.8341561800696971</v>
      </c>
      <c r="I102" s="11">
        <v>0.30710522599642492</v>
      </c>
      <c r="J102" s="11">
        <v>2.1524478899227002E-2</v>
      </c>
    </row>
    <row r="103" spans="1:10" x14ac:dyDescent="0.2">
      <c r="A103" s="1">
        <v>101</v>
      </c>
      <c r="B103" t="s">
        <v>210</v>
      </c>
      <c r="C103" t="s">
        <v>211</v>
      </c>
      <c r="D103" s="10">
        <v>-653.90456699999993</v>
      </c>
      <c r="E103" s="3">
        <v>662</v>
      </c>
      <c r="F103" s="5">
        <v>4145</v>
      </c>
      <c r="G103" s="5">
        <v>648</v>
      </c>
      <c r="H103" s="11">
        <v>-0.15536082223749681</v>
      </c>
      <c r="I103" s="11">
        <v>0.94130886835974403</v>
      </c>
      <c r="J103" s="11">
        <v>7.0107386475251002E-3</v>
      </c>
    </row>
    <row r="104" spans="1:10" x14ac:dyDescent="0.2">
      <c r="A104" s="1">
        <v>102</v>
      </c>
      <c r="B104" t="s">
        <v>212</v>
      </c>
      <c r="C104" t="s">
        <v>213</v>
      </c>
      <c r="D104" s="10">
        <v>-640.61792600000001</v>
      </c>
      <c r="E104" s="3">
        <v>349</v>
      </c>
      <c r="F104" s="5">
        <v>6499</v>
      </c>
      <c r="G104" s="5">
        <v>450</v>
      </c>
      <c r="H104" s="11">
        <v>0.31795579912803662</v>
      </c>
      <c r="I104" s="11">
        <v>1.1201151319467111</v>
      </c>
      <c r="J104" s="11">
        <v>9.1162754692337006E-3</v>
      </c>
    </row>
    <row r="105" spans="1:10" x14ac:dyDescent="0.2">
      <c r="A105" s="1">
        <v>103</v>
      </c>
      <c r="B105" t="s">
        <v>214</v>
      </c>
      <c r="C105" t="s">
        <v>215</v>
      </c>
      <c r="D105" s="10">
        <v>-668.97427199999993</v>
      </c>
      <c r="E105" s="3">
        <v>275</v>
      </c>
      <c r="F105" s="5">
        <v>533</v>
      </c>
      <c r="G105" s="5">
        <v>255</v>
      </c>
      <c r="H105" s="11">
        <v>-0.66392356735734515</v>
      </c>
      <c r="I105" s="11">
        <v>0.74918756910753692</v>
      </c>
      <c r="J105" s="11">
        <v>1.22471228936556E-2</v>
      </c>
    </row>
    <row r="106" spans="1:10" x14ac:dyDescent="0.2">
      <c r="A106" s="1">
        <v>104</v>
      </c>
      <c r="B106" t="s">
        <v>216</v>
      </c>
      <c r="C106" t="s">
        <v>217</v>
      </c>
      <c r="D106" s="10">
        <v>-677.22435800000005</v>
      </c>
      <c r="E106" s="3">
        <v>399</v>
      </c>
      <c r="F106" s="5">
        <v>338</v>
      </c>
      <c r="G106" s="5">
        <v>352</v>
      </c>
      <c r="H106" s="11">
        <v>-1.022905328039305</v>
      </c>
      <c r="I106" s="11">
        <v>0.61357393454252396</v>
      </c>
      <c r="J106" s="11">
        <v>1.2196473203317499E-2</v>
      </c>
    </row>
    <row r="107" spans="1:10" x14ac:dyDescent="0.2">
      <c r="A107" s="1">
        <v>105</v>
      </c>
      <c r="B107" t="s">
        <v>218</v>
      </c>
      <c r="C107" t="s">
        <v>219</v>
      </c>
      <c r="D107" s="10">
        <v>-674.34974</v>
      </c>
      <c r="E107" s="3">
        <v>659</v>
      </c>
      <c r="F107" s="5">
        <v>1820</v>
      </c>
      <c r="G107" s="5">
        <v>534</v>
      </c>
      <c r="H107" s="11">
        <v>-0.51070759935472876</v>
      </c>
      <c r="I107" s="11">
        <v>0.80706843262204853</v>
      </c>
      <c r="J107" s="11">
        <v>7.5910624914344998E-3</v>
      </c>
    </row>
    <row r="108" spans="1:10" x14ac:dyDescent="0.2">
      <c r="A108" s="1">
        <v>106</v>
      </c>
      <c r="B108" t="s">
        <v>220</v>
      </c>
      <c r="C108" t="s">
        <v>221</v>
      </c>
      <c r="D108" s="10">
        <v>-650.29845299999999</v>
      </c>
      <c r="E108" s="3">
        <v>698</v>
      </c>
      <c r="F108" s="5">
        <v>649</v>
      </c>
      <c r="G108" s="5">
        <v>761</v>
      </c>
      <c r="H108" s="11">
        <v>-0.98307419653594441</v>
      </c>
      <c r="I108" s="11">
        <v>0.62862106256860029</v>
      </c>
      <c r="J108" s="11">
        <v>9.0541876870540005E-3</v>
      </c>
    </row>
    <row r="109" spans="1:10" x14ac:dyDescent="0.2">
      <c r="A109" s="1">
        <v>107</v>
      </c>
      <c r="B109" t="s">
        <v>222</v>
      </c>
      <c r="C109" t="s">
        <v>223</v>
      </c>
      <c r="D109" s="10">
        <v>-665.56416899999999</v>
      </c>
      <c r="E109" s="3">
        <v>990</v>
      </c>
      <c r="F109" s="5">
        <v>29</v>
      </c>
      <c r="G109" s="5">
        <v>881</v>
      </c>
      <c r="H109" s="11">
        <v>-2.470646070433526</v>
      </c>
      <c r="I109" s="11">
        <v>6.6656498929765398E-2</v>
      </c>
      <c r="J109" s="11">
        <v>3.0437839470863599E-2</v>
      </c>
    </row>
    <row r="110" spans="1:10" x14ac:dyDescent="0.2">
      <c r="A110" s="1">
        <v>108</v>
      </c>
      <c r="B110" t="s">
        <v>224</v>
      </c>
      <c r="C110" t="s">
        <v>225</v>
      </c>
      <c r="D110" s="10">
        <v>-634.34962799999994</v>
      </c>
      <c r="E110" s="3">
        <v>357</v>
      </c>
      <c r="F110" s="5">
        <v>5367</v>
      </c>
      <c r="G110" s="5">
        <v>368</v>
      </c>
      <c r="H110" s="11">
        <v>0.22501216049310341</v>
      </c>
      <c r="I110" s="11">
        <v>1.085003530117594</v>
      </c>
      <c r="J110" s="11">
        <v>9.0697946342170998E-3</v>
      </c>
    </row>
    <row r="111" spans="1:10" x14ac:dyDescent="0.2">
      <c r="A111" s="1">
        <v>109</v>
      </c>
      <c r="B111" t="s">
        <v>226</v>
      </c>
      <c r="C111" t="s">
        <v>227</v>
      </c>
      <c r="D111" s="10">
        <v>-671.15034400000002</v>
      </c>
      <c r="E111" s="3">
        <v>459</v>
      </c>
      <c r="F111" s="5">
        <v>3682</v>
      </c>
      <c r="G111" s="5">
        <v>569</v>
      </c>
      <c r="H111" s="11">
        <v>-4.7743097237987302E-2</v>
      </c>
      <c r="I111" s="11">
        <v>0.98196394454822877</v>
      </c>
      <c r="J111" s="11">
        <v>8.2391268752212993E-3</v>
      </c>
    </row>
    <row r="112" spans="1:10" x14ac:dyDescent="0.2">
      <c r="A112" s="1">
        <v>110</v>
      </c>
      <c r="B112" t="s">
        <v>228</v>
      </c>
      <c r="C112" t="s">
        <v>229</v>
      </c>
      <c r="D112" s="10">
        <v>-679.66337099999998</v>
      </c>
      <c r="E112" s="3">
        <v>532</v>
      </c>
      <c r="F112" s="5">
        <v>343</v>
      </c>
      <c r="G112" s="5">
        <v>511</v>
      </c>
      <c r="H112" s="11">
        <v>-1.1414853202791571</v>
      </c>
      <c r="I112" s="11">
        <v>0.56877760922563858</v>
      </c>
      <c r="J112" s="11">
        <v>1.14371389818036E-2</v>
      </c>
    </row>
    <row r="113" spans="1:10" x14ac:dyDescent="0.2">
      <c r="A113" s="1">
        <v>111</v>
      </c>
      <c r="B113" t="s">
        <v>230</v>
      </c>
      <c r="C113" t="s">
        <v>231</v>
      </c>
      <c r="D113" s="10">
        <v>-672.45497</v>
      </c>
      <c r="E113" s="3">
        <v>272</v>
      </c>
      <c r="F113" s="5">
        <v>432</v>
      </c>
      <c r="G113" s="5">
        <v>302</v>
      </c>
      <c r="H113" s="11">
        <v>-0.75021313823647229</v>
      </c>
      <c r="I113" s="11">
        <v>0.7165896947482846</v>
      </c>
      <c r="J113" s="11">
        <v>1.2760150754576901E-2</v>
      </c>
    </row>
    <row r="114" spans="1:10" x14ac:dyDescent="0.2">
      <c r="A114" s="1">
        <v>112</v>
      </c>
      <c r="B114" t="s">
        <v>232</v>
      </c>
      <c r="C114" t="s">
        <v>233</v>
      </c>
      <c r="D114" s="10">
        <v>-662.61758900000007</v>
      </c>
      <c r="E114" s="3">
        <v>123</v>
      </c>
      <c r="F114" s="5">
        <v>287</v>
      </c>
      <c r="G114" s="5">
        <v>134</v>
      </c>
      <c r="H114" s="11">
        <v>-0.58264475423580597</v>
      </c>
      <c r="I114" s="11">
        <v>0.77989251422676209</v>
      </c>
      <c r="J114" s="11">
        <v>1.7680388597480601E-2</v>
      </c>
    </row>
    <row r="115" spans="1:10" x14ac:dyDescent="0.2">
      <c r="A115" s="1">
        <v>113</v>
      </c>
      <c r="B115" t="s">
        <v>234</v>
      </c>
      <c r="C115" t="s">
        <v>235</v>
      </c>
      <c r="D115" s="10">
        <v>-649.60827700000004</v>
      </c>
      <c r="E115" s="3">
        <v>429</v>
      </c>
      <c r="F115" s="5">
        <v>40</v>
      </c>
      <c r="G115" s="5">
        <v>497</v>
      </c>
      <c r="H115" s="11">
        <v>-1.971805566020628</v>
      </c>
      <c r="I115" s="11">
        <v>0.25510499765895778</v>
      </c>
      <c r="J115" s="11">
        <v>2.6854707321046001E-2</v>
      </c>
    </row>
    <row r="116" spans="1:10" x14ac:dyDescent="0.2">
      <c r="A116" s="1">
        <v>114</v>
      </c>
      <c r="B116" t="s">
        <v>236</v>
      </c>
      <c r="C116" t="s">
        <v>237</v>
      </c>
      <c r="D116" s="10">
        <v>-656.08273799999995</v>
      </c>
      <c r="E116" s="3">
        <v>294</v>
      </c>
      <c r="F116" s="5">
        <v>24</v>
      </c>
      <c r="G116" s="5">
        <v>216</v>
      </c>
      <c r="H116" s="11">
        <v>-2.0225394522957592</v>
      </c>
      <c r="I116" s="11">
        <v>0.2359391027112363</v>
      </c>
      <c r="J116" s="11">
        <v>3.4205168426441203E-2</v>
      </c>
    </row>
    <row r="117" spans="1:10" x14ac:dyDescent="0.2">
      <c r="A117" s="1">
        <v>115</v>
      </c>
      <c r="B117" t="s">
        <v>238</v>
      </c>
      <c r="C117" t="s">
        <v>239</v>
      </c>
      <c r="D117" s="10">
        <v>-651.57743400000004</v>
      </c>
      <c r="E117" s="3">
        <v>440</v>
      </c>
      <c r="F117" s="5">
        <v>8</v>
      </c>
      <c r="G117" s="5">
        <v>352</v>
      </c>
      <c r="H117" s="11">
        <v>-2.6413422976025021</v>
      </c>
      <c r="I117" s="11">
        <v>2.1720645982159E-3</v>
      </c>
      <c r="J117" s="11">
        <v>5.5262107369099402E-2</v>
      </c>
    </row>
    <row r="118" spans="1:10" x14ac:dyDescent="0.2">
      <c r="A118" s="1">
        <v>116</v>
      </c>
      <c r="B118" t="s">
        <v>240</v>
      </c>
      <c r="C118" t="s">
        <v>241</v>
      </c>
      <c r="D118" s="10">
        <v>-650.88959099999988</v>
      </c>
      <c r="E118" s="3">
        <v>1101</v>
      </c>
      <c r="F118" s="5">
        <v>88</v>
      </c>
      <c r="G118" s="5">
        <v>1093</v>
      </c>
      <c r="H118" s="11">
        <v>-2.0445294428824781</v>
      </c>
      <c r="I118" s="11">
        <v>0.22763187690162909</v>
      </c>
      <c r="J118" s="11">
        <v>1.8136308719209099E-2</v>
      </c>
    </row>
    <row r="119" spans="1:10" x14ac:dyDescent="0.2">
      <c r="A119" s="1">
        <v>117</v>
      </c>
      <c r="B119" t="s">
        <v>242</v>
      </c>
      <c r="C119" t="s">
        <v>243</v>
      </c>
      <c r="D119" s="10">
        <v>-655.99903700000004</v>
      </c>
      <c r="E119" s="3">
        <v>104</v>
      </c>
      <c r="F119" s="5">
        <v>3</v>
      </c>
      <c r="G119" s="5">
        <v>78</v>
      </c>
      <c r="H119" s="11">
        <v>-2.3671054785264571</v>
      </c>
      <c r="I119" s="11">
        <v>0.10577134411536949</v>
      </c>
      <c r="J119" s="11">
        <v>8.3592608966116005E-2</v>
      </c>
    </row>
    <row r="120" spans="1:10" x14ac:dyDescent="0.2">
      <c r="A120" s="1">
        <v>118</v>
      </c>
      <c r="B120" t="s">
        <v>244</v>
      </c>
      <c r="C120" t="s">
        <v>245</v>
      </c>
      <c r="D120" s="10">
        <v>-658.73592400000007</v>
      </c>
      <c r="E120" s="3">
        <v>529</v>
      </c>
      <c r="F120" s="5">
        <v>52</v>
      </c>
      <c r="G120" s="5">
        <v>459</v>
      </c>
      <c r="H120" s="11">
        <v>-1.9513119329900359</v>
      </c>
      <c r="I120" s="11">
        <v>0.26284693991095548</v>
      </c>
      <c r="J120" s="11">
        <v>2.3679499723226902E-2</v>
      </c>
    </row>
    <row r="121" spans="1:10" x14ac:dyDescent="0.2">
      <c r="A121" s="1">
        <v>119</v>
      </c>
      <c r="B121" t="s">
        <v>246</v>
      </c>
      <c r="C121" t="s">
        <v>247</v>
      </c>
      <c r="D121" s="10">
        <v>-662.46874100000002</v>
      </c>
      <c r="E121" s="3">
        <v>282</v>
      </c>
      <c r="F121" s="5">
        <v>16</v>
      </c>
      <c r="G121" s="5">
        <v>280</v>
      </c>
      <c r="H121" s="11">
        <v>-2.1719323174967262</v>
      </c>
      <c r="I121" s="11">
        <v>0.1795025044019051</v>
      </c>
      <c r="J121" s="11">
        <v>4.0994391010469998E-2</v>
      </c>
    </row>
    <row r="122" spans="1:10" x14ac:dyDescent="0.2">
      <c r="A122" s="1">
        <v>120</v>
      </c>
      <c r="B122" t="s">
        <v>248</v>
      </c>
      <c r="C122" t="s">
        <v>249</v>
      </c>
      <c r="D122" s="10">
        <v>-651.62609099999997</v>
      </c>
      <c r="E122" s="3">
        <v>429</v>
      </c>
      <c r="F122" s="5">
        <v>10</v>
      </c>
      <c r="G122" s="5">
        <v>421</v>
      </c>
      <c r="H122" s="11">
        <v>-2.543196737582138</v>
      </c>
      <c r="I122" s="11">
        <v>3.9248812134066301E-2</v>
      </c>
      <c r="J122" s="11">
        <v>5.01166563261762E-2</v>
      </c>
    </row>
    <row r="123" spans="1:10" x14ac:dyDescent="0.2">
      <c r="A123" s="1">
        <v>121</v>
      </c>
      <c r="B123" t="s">
        <v>250</v>
      </c>
      <c r="C123" t="s">
        <v>251</v>
      </c>
      <c r="D123" s="10">
        <v>-666.52586400000007</v>
      </c>
      <c r="E123" s="3">
        <v>762</v>
      </c>
      <c r="F123" s="5">
        <v>11290</v>
      </c>
      <c r="G123" s="5">
        <v>774</v>
      </c>
      <c r="H123" s="11">
        <v>0.21864530550797889</v>
      </c>
      <c r="I123" s="11">
        <v>1.0825983038920579</v>
      </c>
      <c r="J123" s="11">
        <v>6.3024662670937998E-3</v>
      </c>
    </row>
    <row r="124" spans="1:10" x14ac:dyDescent="0.2">
      <c r="A124" s="1">
        <v>122</v>
      </c>
      <c r="B124" t="s">
        <v>252</v>
      </c>
      <c r="C124" t="s">
        <v>253</v>
      </c>
      <c r="D124" s="10">
        <v>-676.65902899999992</v>
      </c>
      <c r="E124" s="3">
        <v>247</v>
      </c>
      <c r="F124" s="5">
        <v>4</v>
      </c>
      <c r="G124" s="5">
        <v>217</v>
      </c>
      <c r="H124" s="11">
        <v>-2.645859079479286</v>
      </c>
      <c r="I124" s="11">
        <v>4.657461332207E-4</v>
      </c>
      <c r="J124" s="11">
        <v>7.4121823548568999E-2</v>
      </c>
    </row>
    <row r="125" spans="1:10" x14ac:dyDescent="0.2">
      <c r="A125" s="1">
        <v>123</v>
      </c>
      <c r="B125" t="s">
        <v>254</v>
      </c>
      <c r="C125" t="s">
        <v>255</v>
      </c>
      <c r="D125" s="10">
        <v>-658.89126800000008</v>
      </c>
      <c r="E125" s="3">
        <v>258</v>
      </c>
      <c r="F125" s="5">
        <v>1192</v>
      </c>
      <c r="G125" s="5">
        <v>300</v>
      </c>
      <c r="H125" s="11">
        <v>-0.2871113928485271</v>
      </c>
      <c r="I125" s="11">
        <v>0.89153705348359569</v>
      </c>
      <c r="J125" s="11">
        <v>1.1337953305849399E-2</v>
      </c>
    </row>
    <row r="126" spans="1:10" x14ac:dyDescent="0.2">
      <c r="A126" s="1">
        <v>124</v>
      </c>
      <c r="B126" t="s">
        <v>256</v>
      </c>
      <c r="C126" t="s">
        <v>257</v>
      </c>
      <c r="D126" s="10">
        <v>-656.75556399999994</v>
      </c>
      <c r="E126" s="3">
        <v>349</v>
      </c>
      <c r="F126" s="5">
        <v>5</v>
      </c>
      <c r="G126" s="5">
        <v>325</v>
      </c>
      <c r="H126" s="11">
        <v>-2.7168063071311752</v>
      </c>
      <c r="I126" s="11">
        <v>-2.63362044335885E-2</v>
      </c>
      <c r="J126" s="11">
        <v>6.7566059884611895E-2</v>
      </c>
    </row>
    <row r="127" spans="1:10" x14ac:dyDescent="0.2">
      <c r="A127" s="1">
        <v>125</v>
      </c>
      <c r="B127" t="s">
        <v>258</v>
      </c>
      <c r="C127" t="s">
        <v>259</v>
      </c>
      <c r="D127" s="10">
        <v>-628.498244</v>
      </c>
      <c r="E127" s="3">
        <v>675</v>
      </c>
      <c r="F127" s="5">
        <v>8</v>
      </c>
      <c r="G127" s="5">
        <v>523</v>
      </c>
      <c r="H127" s="11">
        <v>-2.827193393947339</v>
      </c>
      <c r="I127" s="11">
        <v>-6.8037470881624804E-2</v>
      </c>
      <c r="J127" s="11">
        <v>5.5069792862052998E-2</v>
      </c>
    </row>
    <row r="128" spans="1:10" x14ac:dyDescent="0.2">
      <c r="A128" s="1">
        <v>126</v>
      </c>
      <c r="B128" t="s">
        <v>260</v>
      </c>
      <c r="C128" t="s">
        <v>261</v>
      </c>
      <c r="D128" s="10">
        <v>-652.71110999999996</v>
      </c>
      <c r="E128" s="3">
        <v>728</v>
      </c>
      <c r="F128" s="5">
        <v>16</v>
      </c>
      <c r="G128" s="5">
        <v>641</v>
      </c>
      <c r="H128" s="11">
        <v>-2.583814588490402</v>
      </c>
      <c r="I128" s="11">
        <v>2.3904482719041699E-2</v>
      </c>
      <c r="J128" s="11">
        <v>4.0278402131945397E-2</v>
      </c>
    </row>
    <row r="129" spans="1:10" x14ac:dyDescent="0.2">
      <c r="A129" s="1">
        <v>127</v>
      </c>
      <c r="B129" t="s">
        <v>262</v>
      </c>
      <c r="C129" t="s">
        <v>263</v>
      </c>
      <c r="D129" s="10">
        <v>-641.55027199999995</v>
      </c>
      <c r="E129" s="3">
        <v>365</v>
      </c>
      <c r="F129" s="5">
        <v>7</v>
      </c>
      <c r="G129" s="5">
        <v>326</v>
      </c>
      <c r="H129" s="11">
        <v>-2.6113350080201698</v>
      </c>
      <c r="I129" s="11">
        <v>1.35080099007689E-2</v>
      </c>
      <c r="J129" s="11">
        <v>5.8653718113772901E-2</v>
      </c>
    </row>
    <row r="130" spans="1:10" x14ac:dyDescent="0.2">
      <c r="A130" s="1">
        <v>128</v>
      </c>
      <c r="B130" t="s">
        <v>264</v>
      </c>
      <c r="C130" t="s">
        <v>265</v>
      </c>
      <c r="D130" s="10">
        <v>-681.25686200000007</v>
      </c>
      <c r="E130" s="3">
        <v>152</v>
      </c>
      <c r="F130" s="5">
        <v>5</v>
      </c>
      <c r="G130" s="5">
        <v>101</v>
      </c>
      <c r="H130" s="11">
        <v>-2.3558244681167682</v>
      </c>
      <c r="I130" s="11">
        <v>0.1100330058229655</v>
      </c>
      <c r="J130" s="11">
        <v>6.8294917312697601E-2</v>
      </c>
    </row>
    <row r="131" spans="1:10" x14ac:dyDescent="0.2">
      <c r="A131" s="1">
        <v>129</v>
      </c>
      <c r="B131" t="s">
        <v>266</v>
      </c>
      <c r="C131" t="s">
        <v>267</v>
      </c>
      <c r="D131" s="10">
        <v>-672.97389300000009</v>
      </c>
      <c r="E131" s="3">
        <v>356</v>
      </c>
      <c r="F131" s="5">
        <v>4</v>
      </c>
      <c r="G131" s="5">
        <v>334</v>
      </c>
      <c r="H131" s="11">
        <v>-2.8046121241924951</v>
      </c>
      <c r="I131" s="11">
        <v>-5.9506875737376098E-2</v>
      </c>
      <c r="J131" s="11">
        <v>7.3897942436778899E-2</v>
      </c>
    </row>
    <row r="132" spans="1:10" x14ac:dyDescent="0.2">
      <c r="A132" s="1">
        <v>130</v>
      </c>
      <c r="B132" t="s">
        <v>268</v>
      </c>
      <c r="C132" t="s">
        <v>269</v>
      </c>
      <c r="D132" s="10">
        <v>-670.54699100000005</v>
      </c>
      <c r="E132" s="3">
        <v>234</v>
      </c>
      <c r="F132" s="5">
        <v>5</v>
      </c>
      <c r="G132" s="5">
        <v>236</v>
      </c>
      <c r="H132" s="11">
        <v>-2.543196737582138</v>
      </c>
      <c r="I132" s="11">
        <v>3.9248812134066301E-2</v>
      </c>
      <c r="J132" s="11">
        <v>6.7843993828795301E-2</v>
      </c>
    </row>
    <row r="133" spans="1:10" x14ac:dyDescent="0.2">
      <c r="A133" s="1">
        <v>131</v>
      </c>
      <c r="B133" t="s">
        <v>270</v>
      </c>
      <c r="C133" t="s">
        <v>271</v>
      </c>
      <c r="D133" s="10">
        <v>-656.86960900000008</v>
      </c>
      <c r="E133" s="3">
        <v>563</v>
      </c>
      <c r="F133" s="5">
        <v>30</v>
      </c>
      <c r="G133" s="5">
        <v>515</v>
      </c>
      <c r="H133" s="11">
        <v>-2.211278831572713</v>
      </c>
      <c r="I133" s="11">
        <v>0.1646384517793672</v>
      </c>
      <c r="J133" s="11">
        <v>3.0299879696736101E-2</v>
      </c>
    </row>
    <row r="134" spans="1:10" x14ac:dyDescent="0.2">
      <c r="A134" s="1">
        <v>132</v>
      </c>
      <c r="B134" t="s">
        <v>272</v>
      </c>
      <c r="C134" t="s">
        <v>273</v>
      </c>
      <c r="D134" s="10">
        <v>-659.30721699999992</v>
      </c>
      <c r="E134" s="3">
        <v>209</v>
      </c>
      <c r="F134" s="5">
        <v>17</v>
      </c>
      <c r="G134" s="5">
        <v>237</v>
      </c>
      <c r="H134" s="11">
        <v>-2.0170059115633872</v>
      </c>
      <c r="I134" s="11">
        <v>0.2380295252700452</v>
      </c>
      <c r="J134" s="11">
        <v>4.0319209611312801E-2</v>
      </c>
    </row>
    <row r="135" spans="1:10" x14ac:dyDescent="0.2">
      <c r="A135" s="1">
        <v>133</v>
      </c>
      <c r="B135" t="s">
        <v>274</v>
      </c>
      <c r="C135" t="s">
        <v>275</v>
      </c>
      <c r="D135" s="10">
        <v>-667.99151600000005</v>
      </c>
      <c r="E135" s="3">
        <v>333</v>
      </c>
      <c r="F135" s="5">
        <v>2317</v>
      </c>
      <c r="G135" s="5">
        <v>396</v>
      </c>
      <c r="H135" s="11">
        <v>-0.1094629324343816</v>
      </c>
      <c r="I135" s="11">
        <v>0.9586478541712804</v>
      </c>
      <c r="J135" s="11">
        <v>9.7088502791317002E-3</v>
      </c>
    </row>
    <row r="136" spans="1:10" x14ac:dyDescent="0.2">
      <c r="A136" s="1">
        <v>134</v>
      </c>
      <c r="B136" t="s">
        <v>276</v>
      </c>
      <c r="C136" t="s">
        <v>277</v>
      </c>
      <c r="D136" s="10">
        <v>-683.02031799999997</v>
      </c>
      <c r="E136" s="3">
        <v>642</v>
      </c>
      <c r="F136" s="5">
        <v>16</v>
      </c>
      <c r="G136" s="5">
        <v>516</v>
      </c>
      <c r="H136" s="11">
        <v>-2.529218237246218</v>
      </c>
      <c r="I136" s="11">
        <v>4.4529512837971498E-2</v>
      </c>
      <c r="J136" s="11">
        <v>4.0339659476339003E-2</v>
      </c>
    </row>
    <row r="137" spans="1:10" x14ac:dyDescent="0.2">
      <c r="A137" s="1">
        <v>135</v>
      </c>
      <c r="B137" t="s">
        <v>278</v>
      </c>
      <c r="C137" t="s">
        <v>279</v>
      </c>
      <c r="D137" s="10">
        <v>-659.04537999999991</v>
      </c>
      <c r="E137" s="3">
        <v>1147</v>
      </c>
      <c r="F137" s="5">
        <v>87</v>
      </c>
      <c r="G137" s="5">
        <v>1137</v>
      </c>
      <c r="H137" s="11">
        <v>-2.0672128763067379</v>
      </c>
      <c r="I137" s="11">
        <v>0.21906268707640361</v>
      </c>
      <c r="J137" s="11">
        <v>1.8203949794804102E-2</v>
      </c>
    </row>
    <row r="138" spans="1:10" x14ac:dyDescent="0.2">
      <c r="A138" s="1">
        <v>136</v>
      </c>
      <c r="B138" t="s">
        <v>280</v>
      </c>
      <c r="C138" t="s">
        <v>281</v>
      </c>
      <c r="D138" s="10">
        <v>-658.59218500000009</v>
      </c>
      <c r="E138" s="3">
        <v>415</v>
      </c>
      <c r="F138" s="5">
        <v>5</v>
      </c>
      <c r="G138" s="5">
        <v>405</v>
      </c>
      <c r="H138" s="11">
        <v>-2.792028976884088</v>
      </c>
      <c r="I138" s="11">
        <v>-5.4753301802259402E-2</v>
      </c>
      <c r="J138" s="11">
        <v>6.7475706376752403E-2</v>
      </c>
    </row>
    <row r="139" spans="1:10" x14ac:dyDescent="0.2">
      <c r="A139" s="1">
        <v>137</v>
      </c>
      <c r="B139" t="s">
        <v>282</v>
      </c>
      <c r="C139" t="s">
        <v>283</v>
      </c>
      <c r="D139" s="10">
        <v>-641.12059499999998</v>
      </c>
      <c r="E139" s="3">
        <v>86</v>
      </c>
      <c r="F139" s="5">
        <v>3</v>
      </c>
      <c r="G139" s="5">
        <v>83</v>
      </c>
      <c r="H139" s="11">
        <v>-2.2845705904712439</v>
      </c>
      <c r="I139" s="11">
        <v>0.13695080049309949</v>
      </c>
      <c r="J139" s="11">
        <v>8.3909255599422694E-2</v>
      </c>
    </row>
    <row r="140" spans="1:10" x14ac:dyDescent="0.2">
      <c r="A140" s="1">
        <v>138</v>
      </c>
      <c r="B140" t="s">
        <v>284</v>
      </c>
      <c r="C140" t="s">
        <v>285</v>
      </c>
      <c r="D140" s="10">
        <v>-665.45116400000006</v>
      </c>
      <c r="E140" s="3">
        <v>604</v>
      </c>
      <c r="F140" s="5">
        <v>8149</v>
      </c>
      <c r="G140" s="5">
        <v>601</v>
      </c>
      <c r="H140" s="11">
        <v>0.1779885395632059</v>
      </c>
      <c r="I140" s="11">
        <v>1.067239273425008</v>
      </c>
      <c r="J140" s="11">
        <v>7.0606654155163998E-3</v>
      </c>
    </row>
    <row r="141" spans="1:10" x14ac:dyDescent="0.2">
      <c r="A141" s="1">
        <v>139</v>
      </c>
      <c r="B141" t="s">
        <v>286</v>
      </c>
      <c r="C141" t="s">
        <v>287</v>
      </c>
      <c r="D141" s="10">
        <v>-674.97124600000006</v>
      </c>
      <c r="E141" s="3">
        <v>196</v>
      </c>
      <c r="F141" s="5">
        <v>2456</v>
      </c>
      <c r="G141" s="5">
        <v>250</v>
      </c>
      <c r="H141" s="11">
        <v>0.1460169545679659</v>
      </c>
      <c r="I141" s="11">
        <v>1.05516127025356</v>
      </c>
      <c r="J141" s="11">
        <v>1.2233153087121799E-2</v>
      </c>
    </row>
    <row r="142" spans="1:10" x14ac:dyDescent="0.2">
      <c r="A142" s="1">
        <v>140</v>
      </c>
      <c r="B142" t="s">
        <v>288</v>
      </c>
      <c r="C142" t="s">
        <v>289</v>
      </c>
      <c r="D142" s="10">
        <v>-669.26348400000006</v>
      </c>
      <c r="E142" s="3">
        <v>343</v>
      </c>
      <c r="F142" s="5">
        <v>1853</v>
      </c>
      <c r="G142" s="5">
        <v>427</v>
      </c>
      <c r="H142" s="11">
        <v>-0.21931652078993111</v>
      </c>
      <c r="I142" s="11">
        <v>0.91714812906378818</v>
      </c>
      <c r="J142" s="11">
        <v>9.7378244259114996E-3</v>
      </c>
    </row>
    <row r="143" spans="1:10" x14ac:dyDescent="0.2">
      <c r="A143" s="1">
        <v>141</v>
      </c>
      <c r="B143" t="s">
        <v>290</v>
      </c>
      <c r="C143" t="s">
        <v>291</v>
      </c>
      <c r="D143" s="10">
        <v>-657.37291500000003</v>
      </c>
      <c r="E143" s="3">
        <v>685</v>
      </c>
      <c r="F143" s="5">
        <v>4756</v>
      </c>
      <c r="G143" s="5">
        <v>627</v>
      </c>
      <c r="H143" s="11">
        <v>-0.11048955062816269</v>
      </c>
      <c r="I143" s="11">
        <v>0.95826002548520794</v>
      </c>
      <c r="J143" s="11">
        <v>6.8523987775438002E-3</v>
      </c>
    </row>
    <row r="144" spans="1:10" x14ac:dyDescent="0.2">
      <c r="A144" s="1">
        <v>142</v>
      </c>
      <c r="B144" t="s">
        <v>292</v>
      </c>
      <c r="C144" t="s">
        <v>293</v>
      </c>
      <c r="D144" s="10">
        <v>-675.54577500000005</v>
      </c>
      <c r="E144" s="3">
        <v>530</v>
      </c>
      <c r="F144" s="5">
        <v>14</v>
      </c>
      <c r="G144" s="5">
        <v>427</v>
      </c>
      <c r="H144" s="11">
        <v>-2.5003167411007472</v>
      </c>
      <c r="I144" s="11">
        <v>5.5447719181403399E-2</v>
      </c>
      <c r="J144" s="11">
        <v>4.2979453185980898E-2</v>
      </c>
    </row>
    <row r="145" spans="1:10" x14ac:dyDescent="0.2">
      <c r="A145" s="1">
        <v>143</v>
      </c>
      <c r="B145" t="s">
        <v>294</v>
      </c>
      <c r="C145" t="s">
        <v>295</v>
      </c>
      <c r="D145" s="10">
        <v>-679.00812300000007</v>
      </c>
      <c r="E145" s="3">
        <v>196</v>
      </c>
      <c r="F145" s="5">
        <v>60</v>
      </c>
      <c r="G145" s="5">
        <v>206</v>
      </c>
      <c r="H145" s="11">
        <v>-1.4590583669013479</v>
      </c>
      <c r="I145" s="11">
        <v>0.44880707086038979</v>
      </c>
      <c r="J145" s="11">
        <v>2.40823789599054E-2</v>
      </c>
    </row>
    <row r="146" spans="1:10" x14ac:dyDescent="0.2">
      <c r="A146" s="1">
        <v>144</v>
      </c>
      <c r="B146" t="s">
        <v>296</v>
      </c>
      <c r="C146" t="s">
        <v>297</v>
      </c>
      <c r="D146" s="10">
        <v>-676.26717800000006</v>
      </c>
      <c r="E146" s="3">
        <v>416</v>
      </c>
      <c r="F146" s="5">
        <v>4207</v>
      </c>
      <c r="G146" s="5">
        <v>460</v>
      </c>
      <c r="H146" s="11">
        <v>5.2850269963300799E-2</v>
      </c>
      <c r="I146" s="11">
        <v>1.019965407668205</v>
      </c>
      <c r="J146" s="11">
        <v>8.5443187186208993E-3</v>
      </c>
    </row>
    <row r="147" spans="1:10" x14ac:dyDescent="0.2">
      <c r="A147" s="1">
        <v>145</v>
      </c>
      <c r="B147" t="s">
        <v>298</v>
      </c>
      <c r="C147" t="s">
        <v>299</v>
      </c>
      <c r="D147" s="10">
        <v>-671.72912300000007</v>
      </c>
      <c r="E147" s="3">
        <v>440</v>
      </c>
      <c r="F147" s="5">
        <v>6</v>
      </c>
      <c r="G147" s="5">
        <v>421</v>
      </c>
      <c r="H147" s="11">
        <v>-2.7504867670275699</v>
      </c>
      <c r="I147" s="11">
        <v>-3.9059774488218298E-2</v>
      </c>
      <c r="J147" s="11">
        <v>6.2517326765837794E-2</v>
      </c>
    </row>
    <row r="148" spans="1:10" x14ac:dyDescent="0.2">
      <c r="A148" s="1">
        <v>146</v>
      </c>
      <c r="B148" t="s">
        <v>300</v>
      </c>
      <c r="C148" t="s">
        <v>301</v>
      </c>
      <c r="D148" s="10">
        <v>-686.38178000000005</v>
      </c>
      <c r="E148" s="3">
        <v>190</v>
      </c>
      <c r="F148" s="5">
        <v>1</v>
      </c>
      <c r="G148" s="5">
        <v>199</v>
      </c>
      <c r="H148" s="11">
        <v>-2.929855735844487</v>
      </c>
      <c r="I148" s="11">
        <v>-0.1068205368824703</v>
      </c>
      <c r="J148" s="11">
        <v>0.11662593271081149</v>
      </c>
    </row>
    <row r="149" spans="1:10" x14ac:dyDescent="0.2">
      <c r="A149" s="1">
        <v>147</v>
      </c>
      <c r="B149" t="s">
        <v>302</v>
      </c>
      <c r="C149" t="s">
        <v>303</v>
      </c>
      <c r="D149" s="10">
        <v>-664.02026499999999</v>
      </c>
      <c r="E149" s="3">
        <v>89</v>
      </c>
      <c r="F149" s="5">
        <v>2</v>
      </c>
      <c r="G149" s="5">
        <v>78</v>
      </c>
      <c r="H149" s="11">
        <v>-2.42440088248089</v>
      </c>
      <c r="I149" s="11">
        <v>8.4126684622445894E-2</v>
      </c>
      <c r="J149" s="11">
        <v>9.6299291781307403E-2</v>
      </c>
    </row>
    <row r="150" spans="1:10" x14ac:dyDescent="0.2">
      <c r="A150" s="1">
        <v>148</v>
      </c>
      <c r="B150" t="s">
        <v>304</v>
      </c>
      <c r="C150" t="s">
        <v>305</v>
      </c>
      <c r="D150" s="10">
        <v>-685.65411299999982</v>
      </c>
      <c r="E150" s="3">
        <v>253</v>
      </c>
      <c r="F150" s="5">
        <v>3</v>
      </c>
      <c r="G150" s="5">
        <v>228</v>
      </c>
      <c r="H150" s="11">
        <v>-2.753192660403494</v>
      </c>
      <c r="I150" s="11">
        <v>-4.00819880813474E-2</v>
      </c>
      <c r="J150" s="11">
        <v>8.26882275715735E-2</v>
      </c>
    </row>
    <row r="151" spans="1:10" x14ac:dyDescent="0.2">
      <c r="A151" s="1">
        <v>149</v>
      </c>
      <c r="B151" t="s">
        <v>306</v>
      </c>
      <c r="C151" t="s">
        <v>307</v>
      </c>
      <c r="D151" s="10">
        <v>-687.12220500000001</v>
      </c>
      <c r="E151" s="3">
        <v>253</v>
      </c>
      <c r="F151" s="5">
        <v>3</v>
      </c>
      <c r="G151" s="5">
        <v>202</v>
      </c>
      <c r="H151" s="11">
        <v>-2.753192660403494</v>
      </c>
      <c r="I151" s="11">
        <v>-4.00819880813474E-2</v>
      </c>
      <c r="J151" s="11">
        <v>8.26882275715735E-2</v>
      </c>
    </row>
    <row r="152" spans="1:10" x14ac:dyDescent="0.2">
      <c r="A152" s="1">
        <v>150</v>
      </c>
      <c r="B152" t="s">
        <v>308</v>
      </c>
      <c r="C152" t="s">
        <v>309</v>
      </c>
      <c r="D152" s="10">
        <v>-662.89974399999994</v>
      </c>
      <c r="E152" s="3">
        <v>433</v>
      </c>
      <c r="F152" s="5">
        <v>8</v>
      </c>
      <c r="G152" s="5">
        <v>387</v>
      </c>
      <c r="H152" s="11">
        <v>-2.6343775174696789</v>
      </c>
      <c r="I152" s="11">
        <v>4.8031708303652E-3</v>
      </c>
      <c r="J152" s="11">
        <v>5.5271013885138998E-2</v>
      </c>
    </row>
    <row r="153" spans="1:10" x14ac:dyDescent="0.2">
      <c r="A153" s="1">
        <v>151</v>
      </c>
      <c r="B153" t="s">
        <v>310</v>
      </c>
      <c r="C153" t="s">
        <v>311</v>
      </c>
      <c r="D153" s="10">
        <v>-670.3052889999999</v>
      </c>
      <c r="E153" s="3">
        <v>705</v>
      </c>
      <c r="F153" s="5">
        <v>8</v>
      </c>
      <c r="G153" s="5">
        <v>578</v>
      </c>
      <c r="H153" s="11">
        <v>-2.8460787381077131</v>
      </c>
      <c r="I153" s="11">
        <v>-7.5171844942117802E-2</v>
      </c>
      <c r="J153" s="11">
        <v>5.50544283923773E-2</v>
      </c>
    </row>
    <row r="154" spans="1:10" x14ac:dyDescent="0.2">
      <c r="A154" s="1">
        <v>152</v>
      </c>
      <c r="B154" t="s">
        <v>312</v>
      </c>
      <c r="C154" t="s">
        <v>313</v>
      </c>
      <c r="D154" s="10">
        <v>-675.069346</v>
      </c>
      <c r="E154" s="3">
        <v>1980</v>
      </c>
      <c r="F154" s="5">
        <v>63</v>
      </c>
      <c r="G154" s="5">
        <v>1535</v>
      </c>
      <c r="H154" s="11">
        <v>-2.4426173468332828</v>
      </c>
      <c r="I154" s="11">
        <v>7.7244995326981397E-2</v>
      </c>
      <c r="J154" s="11">
        <v>2.0886085694185302E-2</v>
      </c>
    </row>
    <row r="155" spans="1:10" x14ac:dyDescent="0.2">
      <c r="A155" s="1">
        <v>153</v>
      </c>
      <c r="B155" t="s">
        <v>314</v>
      </c>
      <c r="C155" t="s">
        <v>315</v>
      </c>
      <c r="D155" s="10">
        <v>-664.83622600000012</v>
      </c>
      <c r="E155" s="3">
        <v>1378</v>
      </c>
      <c r="F155" s="5">
        <v>694</v>
      </c>
      <c r="G155" s="5">
        <v>1381</v>
      </c>
      <c r="H155" s="11">
        <v>-1.2493965435371319</v>
      </c>
      <c r="I155" s="11">
        <v>0.52801165730493427</v>
      </c>
      <c r="J155" s="11">
        <v>7.7658351162552004E-3</v>
      </c>
    </row>
    <row r="156" spans="1:10" x14ac:dyDescent="0.2">
      <c r="A156" s="1">
        <v>154</v>
      </c>
      <c r="B156" t="s">
        <v>316</v>
      </c>
      <c r="C156" t="s">
        <v>317</v>
      </c>
      <c r="D156" s="10">
        <v>-671.74387100000001</v>
      </c>
      <c r="E156" s="3">
        <v>1797</v>
      </c>
      <c r="F156" s="5">
        <v>179</v>
      </c>
      <c r="G156" s="5">
        <v>1730</v>
      </c>
      <c r="H156" s="11">
        <v>-1.9514077025613059</v>
      </c>
      <c r="I156" s="11">
        <v>0.26281076074793591</v>
      </c>
      <c r="J156" s="11">
        <v>1.29061942825327E-2</v>
      </c>
    </row>
    <row r="157" spans="1:10" x14ac:dyDescent="0.2">
      <c r="A157" s="1">
        <v>155</v>
      </c>
      <c r="B157" t="s">
        <v>318</v>
      </c>
      <c r="C157" t="s">
        <v>319</v>
      </c>
      <c r="D157" s="10">
        <v>-651.227304</v>
      </c>
      <c r="E157" s="3">
        <v>514</v>
      </c>
      <c r="F157" s="5">
        <v>12</v>
      </c>
      <c r="G157" s="5">
        <v>473</v>
      </c>
      <c r="H157" s="11">
        <v>-2.5491518972440779</v>
      </c>
      <c r="I157" s="11">
        <v>3.6999113306369999E-2</v>
      </c>
      <c r="J157" s="11">
        <v>4.6096448486802902E-2</v>
      </c>
    </row>
    <row r="158" spans="1:10" x14ac:dyDescent="0.2">
      <c r="A158" s="1">
        <v>156</v>
      </c>
      <c r="B158" t="s">
        <v>320</v>
      </c>
      <c r="C158" t="s">
        <v>321</v>
      </c>
      <c r="D158" s="10">
        <v>-668.54128600000001</v>
      </c>
      <c r="E158" s="3">
        <v>1560</v>
      </c>
      <c r="F158" s="5">
        <v>131</v>
      </c>
      <c r="G158" s="5">
        <v>1473</v>
      </c>
      <c r="H158" s="11">
        <v>-2.024682797704251</v>
      </c>
      <c r="I158" s="11">
        <v>0.23512940457943809</v>
      </c>
      <c r="J158" s="11">
        <v>1.49405839884396E-2</v>
      </c>
    </row>
    <row r="159" spans="1:10" x14ac:dyDescent="0.2">
      <c r="A159" s="1">
        <v>157</v>
      </c>
      <c r="B159" t="s">
        <v>322</v>
      </c>
      <c r="C159" t="s">
        <v>323</v>
      </c>
      <c r="D159" s="10">
        <v>-655.817902</v>
      </c>
      <c r="E159" s="3">
        <v>1515</v>
      </c>
      <c r="F159" s="5">
        <v>5002</v>
      </c>
      <c r="G159" s="5">
        <v>1677</v>
      </c>
      <c r="H159" s="11">
        <v>-0.43331426051055361</v>
      </c>
      <c r="I159" s="11">
        <v>0.83630555027349018</v>
      </c>
      <c r="J159" s="11">
        <v>5.0194237139415997E-3</v>
      </c>
    </row>
    <row r="160" spans="1:10" x14ac:dyDescent="0.2">
      <c r="A160" s="1">
        <v>158</v>
      </c>
      <c r="B160" t="s">
        <v>324</v>
      </c>
      <c r="C160" t="s">
        <v>325</v>
      </c>
      <c r="D160" s="10">
        <v>-676.30142499999999</v>
      </c>
      <c r="E160" s="3">
        <v>840</v>
      </c>
      <c r="F160" s="5">
        <v>20</v>
      </c>
      <c r="G160" s="5">
        <v>781</v>
      </c>
      <c r="H160" s="11">
        <v>-2.554192121883601</v>
      </c>
      <c r="I160" s="11">
        <v>3.5095052272485099E-2</v>
      </c>
      <c r="J160" s="11">
        <v>3.6274490255660603E-2</v>
      </c>
    </row>
    <row r="161" spans="1:10" x14ac:dyDescent="0.2">
      <c r="A161" s="1">
        <v>159</v>
      </c>
      <c r="B161" t="s">
        <v>326</v>
      </c>
      <c r="C161" t="s">
        <v>327</v>
      </c>
      <c r="D161" s="10">
        <v>-662.46398699999997</v>
      </c>
      <c r="E161" s="3">
        <v>215</v>
      </c>
      <c r="F161" s="5">
        <v>2747</v>
      </c>
      <c r="G161" s="5">
        <v>237</v>
      </c>
      <c r="H161" s="11">
        <v>0.15444613791626849</v>
      </c>
      <c r="I161" s="11">
        <v>1.0583455885545969</v>
      </c>
      <c r="J161" s="11">
        <v>1.16820816837193E-2</v>
      </c>
    </row>
    <row r="162" spans="1:10" x14ac:dyDescent="0.2">
      <c r="A162" s="1">
        <v>160</v>
      </c>
      <c r="B162" t="s">
        <v>328</v>
      </c>
      <c r="C162" t="s">
        <v>329</v>
      </c>
      <c r="D162" s="10">
        <v>-655.02240699999993</v>
      </c>
      <c r="E162" s="3">
        <v>541</v>
      </c>
      <c r="F162" s="5">
        <v>7802</v>
      </c>
      <c r="G162" s="5">
        <v>569</v>
      </c>
      <c r="H162" s="11">
        <v>0.2069322112533267</v>
      </c>
      <c r="I162" s="11">
        <v>1.0781734125525699</v>
      </c>
      <c r="J162" s="11">
        <v>7.4277431194596996E-3</v>
      </c>
    </row>
    <row r="163" spans="1:10" x14ac:dyDescent="0.2">
      <c r="A163" s="1">
        <v>161</v>
      </c>
      <c r="B163" t="s">
        <v>330</v>
      </c>
      <c r="C163" t="s">
        <v>331</v>
      </c>
      <c r="D163" s="10">
        <v>-662.73839200000009</v>
      </c>
      <c r="E163" s="3">
        <v>246</v>
      </c>
      <c r="F163" s="5">
        <v>25</v>
      </c>
      <c r="G163" s="5">
        <v>266</v>
      </c>
      <c r="H163" s="11">
        <v>-1.9280938896882001</v>
      </c>
      <c r="I163" s="11">
        <v>0.27161809094010031</v>
      </c>
      <c r="J163" s="11">
        <v>3.3857262222781702E-2</v>
      </c>
    </row>
    <row r="164" spans="1:10" x14ac:dyDescent="0.2">
      <c r="A164" s="1">
        <v>162</v>
      </c>
      <c r="B164" t="s">
        <v>332</v>
      </c>
      <c r="C164" t="s">
        <v>333</v>
      </c>
      <c r="D164" s="10">
        <v>-642.96269200000006</v>
      </c>
      <c r="E164" s="3">
        <v>374</v>
      </c>
      <c r="F164" s="5">
        <v>80</v>
      </c>
      <c r="G164" s="5">
        <v>276</v>
      </c>
      <c r="H164" s="11">
        <v>-1.616518713877469</v>
      </c>
      <c r="I164" s="11">
        <v>0.38932279535643671</v>
      </c>
      <c r="J164" s="11">
        <v>2.0153161197454899E-2</v>
      </c>
    </row>
    <row r="165" spans="1:10" x14ac:dyDescent="0.2">
      <c r="A165" s="1">
        <v>163</v>
      </c>
      <c r="B165" t="s">
        <v>334</v>
      </c>
      <c r="C165" t="s">
        <v>335</v>
      </c>
      <c r="D165" s="10">
        <v>-631.56188899999984</v>
      </c>
      <c r="E165" s="3">
        <v>1205</v>
      </c>
      <c r="F165" s="5">
        <v>1961</v>
      </c>
      <c r="G165" s="5">
        <v>1174</v>
      </c>
      <c r="H165" s="11">
        <v>-0.74042017442259644</v>
      </c>
      <c r="I165" s="11">
        <v>0.72028921255509581</v>
      </c>
      <c r="J165" s="11">
        <v>6.1723320545376001E-3</v>
      </c>
    </row>
    <row r="166" spans="1:10" x14ac:dyDescent="0.2">
      <c r="A166" s="1">
        <v>164</v>
      </c>
      <c r="B166" t="s">
        <v>336</v>
      </c>
      <c r="C166" t="s">
        <v>337</v>
      </c>
      <c r="D166" s="10">
        <v>-644.88103399999989</v>
      </c>
      <c r="E166" s="3">
        <v>820</v>
      </c>
      <c r="F166" s="5">
        <v>13</v>
      </c>
      <c r="G166" s="5">
        <v>693</v>
      </c>
      <c r="H166" s="11">
        <v>-2.719817947261117</v>
      </c>
      <c r="I166" s="11">
        <v>-2.7473920910457601E-2</v>
      </c>
      <c r="J166" s="11">
        <v>4.4243700778953197E-2</v>
      </c>
    </row>
    <row r="167" spans="1:10" x14ac:dyDescent="0.2">
      <c r="A167" s="1">
        <v>165</v>
      </c>
      <c r="B167" t="s">
        <v>338</v>
      </c>
      <c r="C167" t="s">
        <v>339</v>
      </c>
      <c r="D167" s="10">
        <v>-645.40594699999997</v>
      </c>
      <c r="E167" s="3">
        <v>701</v>
      </c>
      <c r="F167" s="5">
        <v>20</v>
      </c>
      <c r="G167" s="5">
        <v>610</v>
      </c>
      <c r="H167" s="11">
        <v>-2.475630853788378</v>
      </c>
      <c r="I167" s="11">
        <v>6.47733821190771E-2</v>
      </c>
      <c r="J167" s="11">
        <v>3.6361738956540997E-2</v>
      </c>
    </row>
    <row r="168" spans="1:10" x14ac:dyDescent="0.2">
      <c r="A168" s="1">
        <v>166</v>
      </c>
      <c r="B168" t="s">
        <v>340</v>
      </c>
      <c r="C168" t="s">
        <v>341</v>
      </c>
      <c r="D168" s="10">
        <v>-663.50329899999997</v>
      </c>
      <c r="E168" s="3">
        <v>1105</v>
      </c>
      <c r="F168" s="5">
        <v>10531</v>
      </c>
      <c r="G168" s="5">
        <v>1158</v>
      </c>
      <c r="H168" s="11">
        <v>2.7016441857262E-2</v>
      </c>
      <c r="I168" s="11">
        <v>1.0102060836358859</v>
      </c>
      <c r="J168" s="11">
        <v>5.3807235192619004E-3</v>
      </c>
    </row>
    <row r="169" spans="1:10" x14ac:dyDescent="0.2">
      <c r="A169" s="1">
        <v>167</v>
      </c>
      <c r="B169" t="s">
        <v>342</v>
      </c>
      <c r="C169" t="s">
        <v>343</v>
      </c>
      <c r="D169" s="10">
        <v>-648.82482700000003</v>
      </c>
      <c r="E169" s="3">
        <v>682</v>
      </c>
      <c r="F169" s="5">
        <v>100</v>
      </c>
      <c r="G169" s="5">
        <v>904</v>
      </c>
      <c r="H169" s="11">
        <v>-1.7815951314294749</v>
      </c>
      <c r="I169" s="11">
        <v>0.32696137364333572</v>
      </c>
      <c r="J169" s="11">
        <v>1.7549262654307202E-2</v>
      </c>
    </row>
    <row r="170" spans="1:10" x14ac:dyDescent="0.2">
      <c r="A170" s="1">
        <v>168</v>
      </c>
      <c r="B170" t="s">
        <v>344</v>
      </c>
      <c r="C170" t="s">
        <v>345</v>
      </c>
      <c r="D170" s="10">
        <v>-655.56701400000009</v>
      </c>
      <c r="E170" s="3">
        <v>367</v>
      </c>
      <c r="F170" s="5">
        <v>18</v>
      </c>
      <c r="G170" s="5">
        <v>413</v>
      </c>
      <c r="H170" s="11">
        <v>-2.238044593854899</v>
      </c>
      <c r="I170" s="11">
        <v>0.1545270681310868</v>
      </c>
      <c r="J170" s="11">
        <v>3.8625129277436797E-2</v>
      </c>
    </row>
    <row r="171" spans="1:10" x14ac:dyDescent="0.2">
      <c r="A171" s="1">
        <v>169</v>
      </c>
      <c r="B171" t="s">
        <v>346</v>
      </c>
      <c r="C171" t="s">
        <v>347</v>
      </c>
      <c r="D171" s="10">
        <v>-687.84690899999998</v>
      </c>
      <c r="E171" s="3">
        <v>611</v>
      </c>
      <c r="F171" s="5">
        <v>193</v>
      </c>
      <c r="G171" s="5">
        <v>529</v>
      </c>
      <c r="H171" s="11">
        <v>-1.450371610867967</v>
      </c>
      <c r="I171" s="11">
        <v>0.45208869318022132</v>
      </c>
      <c r="J171" s="11">
        <v>1.3593750481064801E-2</v>
      </c>
    </row>
    <row r="172" spans="1:10" x14ac:dyDescent="0.2">
      <c r="A172" s="1">
        <v>170</v>
      </c>
      <c r="B172" t="s">
        <v>348</v>
      </c>
      <c r="C172" t="s">
        <v>349</v>
      </c>
      <c r="D172" s="10">
        <v>-680.63693899999998</v>
      </c>
      <c r="E172" s="3">
        <v>1463</v>
      </c>
      <c r="F172" s="5">
        <v>131</v>
      </c>
      <c r="G172" s="5">
        <v>1090</v>
      </c>
      <c r="H172" s="11">
        <v>-1.9968025254751001</v>
      </c>
      <c r="I172" s="11">
        <v>0.2456618200494454</v>
      </c>
      <c r="J172" s="11">
        <v>1.49787701589337E-2</v>
      </c>
    </row>
    <row r="173" spans="1:10" x14ac:dyDescent="0.2">
      <c r="A173" s="1">
        <v>171</v>
      </c>
      <c r="B173" t="s">
        <v>350</v>
      </c>
      <c r="C173" t="s">
        <v>351</v>
      </c>
      <c r="D173" s="10">
        <v>-671.17392299999995</v>
      </c>
      <c r="E173" s="3">
        <v>664</v>
      </c>
      <c r="F173" s="5">
        <v>6</v>
      </c>
      <c r="G173" s="5">
        <v>413</v>
      </c>
      <c r="H173" s="11">
        <v>-2.9292021699094</v>
      </c>
      <c r="I173" s="11">
        <v>-0.1065736372859096</v>
      </c>
      <c r="J173" s="11">
        <v>6.2352677338411898E-2</v>
      </c>
    </row>
    <row r="174" spans="1:10" x14ac:dyDescent="0.2">
      <c r="A174" s="1">
        <v>172</v>
      </c>
      <c r="B174" t="s">
        <v>352</v>
      </c>
      <c r="C174" t="s">
        <v>353</v>
      </c>
      <c r="D174" s="10">
        <v>-670.48546199999998</v>
      </c>
      <c r="E174" s="3">
        <v>1648</v>
      </c>
      <c r="F174" s="5">
        <v>14345</v>
      </c>
      <c r="G174" s="5">
        <v>1735</v>
      </c>
      <c r="H174" s="11">
        <v>-1.23585114173174E-2</v>
      </c>
      <c r="I174" s="11">
        <v>0.99533128745056076</v>
      </c>
      <c r="J174" s="11">
        <v>4.5009576023258002E-3</v>
      </c>
    </row>
    <row r="175" spans="1:10" x14ac:dyDescent="0.2">
      <c r="A175" s="1">
        <v>173</v>
      </c>
      <c r="B175" t="s">
        <v>354</v>
      </c>
      <c r="C175" t="s">
        <v>355</v>
      </c>
      <c r="D175" s="10">
        <v>-661.50795200000005</v>
      </c>
      <c r="E175" s="3">
        <v>426</v>
      </c>
      <c r="F175" s="5">
        <v>4</v>
      </c>
      <c r="G175" s="5">
        <v>424</v>
      </c>
      <c r="H175" s="11">
        <v>-2.8825717253223391</v>
      </c>
      <c r="I175" s="11">
        <v>-8.8957912019476906E-2</v>
      </c>
      <c r="J175" s="11">
        <v>7.3814263504106206E-2</v>
      </c>
    </row>
    <row r="176" spans="1:10" x14ac:dyDescent="0.2">
      <c r="A176" s="1">
        <v>174</v>
      </c>
      <c r="B176" t="s">
        <v>356</v>
      </c>
      <c r="C176" t="s">
        <v>357</v>
      </c>
      <c r="D176" s="10">
        <v>-659.87294399999996</v>
      </c>
      <c r="E176" s="3">
        <v>316</v>
      </c>
      <c r="F176" s="5">
        <v>65</v>
      </c>
      <c r="G176" s="5">
        <v>218</v>
      </c>
      <c r="H176" s="11">
        <v>-1.6322752776321741</v>
      </c>
      <c r="I176" s="11">
        <v>0.38337039021203179</v>
      </c>
      <c r="J176" s="11">
        <v>2.2244289191045201E-2</v>
      </c>
    </row>
    <row r="177" spans="1:10" x14ac:dyDescent="0.2">
      <c r="A177" s="1">
        <v>175</v>
      </c>
      <c r="B177" t="s">
        <v>358</v>
      </c>
      <c r="C177" t="s">
        <v>359</v>
      </c>
      <c r="D177" s="10">
        <v>-675.36549500000001</v>
      </c>
      <c r="E177" s="3">
        <v>969</v>
      </c>
      <c r="F177" s="5">
        <v>10765</v>
      </c>
      <c r="G177" s="5">
        <v>1104</v>
      </c>
      <c r="H177" s="11">
        <v>9.3598467873264798E-2</v>
      </c>
      <c r="I177" s="11">
        <v>1.0353589786675981</v>
      </c>
      <c r="J177" s="11">
        <v>5.6840918253492998E-3</v>
      </c>
    </row>
    <row r="178" spans="1:10" x14ac:dyDescent="0.2">
      <c r="A178" s="1">
        <v>176</v>
      </c>
      <c r="B178" t="s">
        <v>360</v>
      </c>
      <c r="C178" t="s">
        <v>361</v>
      </c>
      <c r="D178" s="10">
        <v>-653.63122900000008</v>
      </c>
      <c r="E178" s="3">
        <v>781</v>
      </c>
      <c r="F178" s="5">
        <v>13</v>
      </c>
      <c r="G178" s="5">
        <v>778</v>
      </c>
      <c r="H178" s="11">
        <v>-2.6986551287547011</v>
      </c>
      <c r="I178" s="11">
        <v>-1.9479178420357901E-2</v>
      </c>
      <c r="J178" s="11">
        <v>4.4262175298751101E-2</v>
      </c>
    </row>
    <row r="179" spans="1:10" x14ac:dyDescent="0.2">
      <c r="A179" s="1">
        <v>177</v>
      </c>
      <c r="B179" t="s">
        <v>362</v>
      </c>
      <c r="C179" t="s">
        <v>363</v>
      </c>
      <c r="D179" s="10">
        <v>-648.60913000000005</v>
      </c>
      <c r="E179" s="3">
        <v>310</v>
      </c>
      <c r="F179" s="5">
        <v>7</v>
      </c>
      <c r="G179" s="5">
        <v>269</v>
      </c>
      <c r="H179" s="11">
        <v>-2.5404038373979678</v>
      </c>
      <c r="I179" s="11">
        <v>4.0303894554502E-2</v>
      </c>
      <c r="J179" s="11">
        <v>5.8764486632046697E-2</v>
      </c>
    </row>
    <row r="180" spans="1:10" x14ac:dyDescent="0.2">
      <c r="A180" s="1">
        <v>178</v>
      </c>
      <c r="B180" t="s">
        <v>364</v>
      </c>
      <c r="C180" t="s">
        <v>365</v>
      </c>
      <c r="D180" s="10">
        <v>-644.581095</v>
      </c>
      <c r="E180" s="3">
        <v>31</v>
      </c>
      <c r="F180" s="5">
        <v>1</v>
      </c>
      <c r="G180" s="5">
        <v>28</v>
      </c>
      <c r="H180" s="11">
        <v>-2.1424638287259299</v>
      </c>
      <c r="I180" s="11">
        <v>0.190634905278635</v>
      </c>
      <c r="J180" s="11">
        <v>0.1195903174914764</v>
      </c>
    </row>
    <row r="181" spans="1:10" x14ac:dyDescent="0.2">
      <c r="A181" s="1">
        <v>179</v>
      </c>
      <c r="B181" t="s">
        <v>366</v>
      </c>
      <c r="C181" t="s">
        <v>367</v>
      </c>
      <c r="D181" s="10">
        <v>-655.49119000000007</v>
      </c>
      <c r="E181" s="3">
        <v>258</v>
      </c>
      <c r="F181" s="5">
        <v>13</v>
      </c>
      <c r="G181" s="5">
        <v>233</v>
      </c>
      <c r="H181" s="11">
        <v>-2.2176238008406308</v>
      </c>
      <c r="I181" s="11">
        <v>0.16224149338796851</v>
      </c>
      <c r="J181" s="11">
        <v>4.5040500809770997E-2</v>
      </c>
    </row>
    <row r="182" spans="1:10" x14ac:dyDescent="0.2">
      <c r="A182" s="1">
        <v>180</v>
      </c>
      <c r="B182" t="s">
        <v>368</v>
      </c>
      <c r="C182" t="s">
        <v>369</v>
      </c>
      <c r="D182" s="10">
        <v>-644.16887399999985</v>
      </c>
      <c r="E182" s="3">
        <v>328</v>
      </c>
      <c r="F182" s="5">
        <v>19</v>
      </c>
      <c r="G182" s="5">
        <v>283</v>
      </c>
      <c r="H182" s="11">
        <v>-2.1669759786033369</v>
      </c>
      <c r="I182" s="11">
        <v>0.1813748756616359</v>
      </c>
      <c r="J182" s="11">
        <v>3.7811855403360399E-2</v>
      </c>
    </row>
    <row r="183" spans="1:10" x14ac:dyDescent="0.2">
      <c r="A183" s="1">
        <v>181</v>
      </c>
      <c r="B183" t="s">
        <v>370</v>
      </c>
      <c r="C183" t="s">
        <v>371</v>
      </c>
      <c r="D183" s="10">
        <v>-633.30013299999996</v>
      </c>
      <c r="E183" s="3">
        <v>371</v>
      </c>
      <c r="F183" s="5">
        <v>4546</v>
      </c>
      <c r="G183" s="5">
        <v>364</v>
      </c>
      <c r="H183" s="11">
        <v>0.13621891403442341</v>
      </c>
      <c r="I183" s="11">
        <v>1.051459834598877</v>
      </c>
      <c r="J183" s="11">
        <v>8.9630863236310008E-3</v>
      </c>
    </row>
    <row r="184" spans="1:10" x14ac:dyDescent="0.2">
      <c r="A184" s="1">
        <v>182</v>
      </c>
      <c r="B184" t="s">
        <v>372</v>
      </c>
      <c r="C184" t="s">
        <v>373</v>
      </c>
      <c r="D184" s="10">
        <v>-649.4938830000001</v>
      </c>
      <c r="E184" s="3">
        <v>306</v>
      </c>
      <c r="F184" s="5">
        <v>7</v>
      </c>
      <c r="G184" s="5">
        <v>305</v>
      </c>
      <c r="H184" s="11">
        <v>-2.5347635700452749</v>
      </c>
      <c r="I184" s="11">
        <v>4.2434635554167301E-2</v>
      </c>
      <c r="J184" s="11">
        <v>5.8774080890213798E-2</v>
      </c>
    </row>
    <row r="185" spans="1:10" x14ac:dyDescent="0.2">
      <c r="A185" s="1">
        <v>183</v>
      </c>
      <c r="B185" t="s">
        <v>374</v>
      </c>
      <c r="C185" t="s">
        <v>375</v>
      </c>
      <c r="D185" s="10">
        <v>-669.44514000000004</v>
      </c>
      <c r="E185" s="3">
        <v>306</v>
      </c>
      <c r="F185" s="5">
        <v>12</v>
      </c>
      <c r="G185" s="5">
        <v>235</v>
      </c>
      <c r="H185" s="11">
        <v>-2.3239102047303821</v>
      </c>
      <c r="I185" s="11">
        <v>0.1220893544354157</v>
      </c>
      <c r="J185" s="11">
        <v>4.6478967147988097E-2</v>
      </c>
    </row>
    <row r="186" spans="1:10" x14ac:dyDescent="0.2">
      <c r="A186" s="1">
        <v>184</v>
      </c>
      <c r="B186" t="s">
        <v>376</v>
      </c>
      <c r="C186" t="s">
        <v>377</v>
      </c>
      <c r="D186" s="10">
        <v>-645.01627400000007</v>
      </c>
      <c r="E186" s="3">
        <v>226</v>
      </c>
      <c r="F186" s="5">
        <v>20</v>
      </c>
      <c r="G186" s="5">
        <v>214</v>
      </c>
      <c r="H186" s="11">
        <v>-1.9840212749691211</v>
      </c>
      <c r="I186" s="11">
        <v>0.25049023203368931</v>
      </c>
      <c r="J186" s="11">
        <v>3.7448772616281503E-2</v>
      </c>
    </row>
    <row r="187" spans="1:10" x14ac:dyDescent="0.2">
      <c r="A187" s="1">
        <v>185</v>
      </c>
      <c r="B187" t="s">
        <v>378</v>
      </c>
      <c r="C187" t="s">
        <v>379</v>
      </c>
      <c r="D187" s="10">
        <v>-667.91514699999993</v>
      </c>
      <c r="E187" s="3">
        <v>491</v>
      </c>
      <c r="F187" s="5">
        <v>9</v>
      </c>
      <c r="G187" s="5">
        <v>452</v>
      </c>
      <c r="H187" s="11">
        <v>-2.643213622678608</v>
      </c>
      <c r="I187" s="11">
        <v>1.4651284169979999E-3</v>
      </c>
      <c r="J187" s="11">
        <v>5.2426072235207802E-2</v>
      </c>
    </row>
    <row r="188" spans="1:10" x14ac:dyDescent="0.2">
      <c r="A188" s="1">
        <v>186</v>
      </c>
      <c r="B188" t="s">
        <v>380</v>
      </c>
      <c r="C188" t="s">
        <v>381</v>
      </c>
      <c r="D188" s="10">
        <v>-665.263779</v>
      </c>
      <c r="E188" s="3">
        <v>336</v>
      </c>
      <c r="F188" s="5">
        <v>6</v>
      </c>
      <c r="G188" s="5">
        <v>286</v>
      </c>
      <c r="H188" s="11">
        <v>-2.6333733679312261</v>
      </c>
      <c r="I188" s="11">
        <v>5.1825114639888004E-3</v>
      </c>
      <c r="J188" s="11">
        <v>6.2667794264913507E-2</v>
      </c>
    </row>
    <row r="189" spans="1:10" x14ac:dyDescent="0.2">
      <c r="A189" s="1">
        <v>187</v>
      </c>
      <c r="B189" t="s">
        <v>382</v>
      </c>
      <c r="C189" t="s">
        <v>383</v>
      </c>
      <c r="D189" s="10">
        <v>-662.53662800000006</v>
      </c>
      <c r="E189" s="3">
        <v>364</v>
      </c>
      <c r="F189" s="5">
        <v>8</v>
      </c>
      <c r="G189" s="5">
        <v>300</v>
      </c>
      <c r="H189" s="11">
        <v>-2.5589910047653701</v>
      </c>
      <c r="I189" s="11">
        <v>3.32821636504778E-2</v>
      </c>
      <c r="J189" s="11">
        <v>5.5376976711205401E-2</v>
      </c>
    </row>
    <row r="190" spans="1:10" x14ac:dyDescent="0.2">
      <c r="A190" s="1">
        <v>188</v>
      </c>
      <c r="B190" t="s">
        <v>384</v>
      </c>
      <c r="C190" t="s">
        <v>385</v>
      </c>
      <c r="D190" s="10">
        <v>-662.01118500000007</v>
      </c>
      <c r="E190" s="3">
        <v>379</v>
      </c>
      <c r="F190" s="5">
        <v>8</v>
      </c>
      <c r="G190" s="5">
        <v>325</v>
      </c>
      <c r="H190" s="11">
        <v>-2.5765288310843859</v>
      </c>
      <c r="I190" s="11">
        <v>2.6656845514610499E-2</v>
      </c>
      <c r="J190" s="11">
        <v>5.5350686793336698E-2</v>
      </c>
    </row>
    <row r="191" spans="1:10" x14ac:dyDescent="0.2">
      <c r="A191" s="1">
        <v>189</v>
      </c>
      <c r="B191" t="s">
        <v>386</v>
      </c>
      <c r="C191" t="s">
        <v>387</v>
      </c>
      <c r="D191" s="10">
        <v>-671.134412</v>
      </c>
      <c r="E191" s="3">
        <v>980</v>
      </c>
      <c r="F191" s="5">
        <v>13592</v>
      </c>
      <c r="G191" s="5">
        <v>923</v>
      </c>
      <c r="H191" s="11">
        <v>0.18995711065071449</v>
      </c>
      <c r="I191" s="11">
        <v>1.071760677026804</v>
      </c>
      <c r="J191" s="11">
        <v>5.6105044981579E-3</v>
      </c>
    </row>
    <row r="192" spans="1:10" x14ac:dyDescent="0.2">
      <c r="A192" s="1">
        <v>190</v>
      </c>
      <c r="B192" t="s">
        <v>388</v>
      </c>
      <c r="C192" t="s">
        <v>389</v>
      </c>
      <c r="D192" s="10">
        <v>-661.66158299999995</v>
      </c>
      <c r="E192" s="3">
        <v>530</v>
      </c>
      <c r="F192" s="5">
        <v>7604</v>
      </c>
      <c r="G192" s="5">
        <v>444</v>
      </c>
      <c r="H192" s="11">
        <v>0.20469121823258929</v>
      </c>
      <c r="I192" s="11">
        <v>1.077326825784485</v>
      </c>
      <c r="J192" s="11">
        <v>7.5026646190803998E-3</v>
      </c>
    </row>
    <row r="193" spans="1:10" x14ac:dyDescent="0.2">
      <c r="A193" s="1">
        <v>191</v>
      </c>
      <c r="B193" t="s">
        <v>390</v>
      </c>
      <c r="C193" t="s">
        <v>391</v>
      </c>
      <c r="D193" s="10">
        <v>-665.99253900000008</v>
      </c>
      <c r="E193" s="3">
        <v>1101</v>
      </c>
      <c r="F193" s="5">
        <v>21476</v>
      </c>
      <c r="G193" s="5">
        <v>1200</v>
      </c>
      <c r="H193" s="11">
        <v>0.33805416761010559</v>
      </c>
      <c r="I193" s="11">
        <v>1.1277077539047251</v>
      </c>
      <c r="J193" s="11">
        <v>5.2666946419416003E-3</v>
      </c>
    </row>
    <row r="194" spans="1:10" x14ac:dyDescent="0.2">
      <c r="A194" s="1">
        <v>192</v>
      </c>
      <c r="B194" t="s">
        <v>392</v>
      </c>
      <c r="C194" t="s">
        <v>393</v>
      </c>
      <c r="D194" s="10">
        <v>-672.92687899999999</v>
      </c>
      <c r="E194" s="3">
        <v>325</v>
      </c>
      <c r="F194" s="5">
        <v>5087</v>
      </c>
      <c r="G194" s="5">
        <v>356</v>
      </c>
      <c r="H194" s="11">
        <v>0.2425316111058442</v>
      </c>
      <c r="I194" s="11">
        <v>1.091621906406858</v>
      </c>
      <c r="J194" s="11">
        <v>9.4824851240490997E-3</v>
      </c>
    </row>
    <row r="195" spans="1:10" x14ac:dyDescent="0.2">
      <c r="A195" s="1">
        <v>193</v>
      </c>
      <c r="B195" t="s">
        <v>394</v>
      </c>
      <c r="C195" t="s">
        <v>395</v>
      </c>
      <c r="D195" s="10">
        <v>-672.69095900000002</v>
      </c>
      <c r="E195" s="3">
        <v>525</v>
      </c>
      <c r="F195" s="5">
        <v>10829</v>
      </c>
      <c r="G195" s="5">
        <v>576</v>
      </c>
      <c r="H195" s="11">
        <v>0.36233702266372458</v>
      </c>
      <c r="I195" s="11">
        <v>1.136881162116832</v>
      </c>
      <c r="J195" s="11">
        <v>7.4644393740263999E-3</v>
      </c>
    </row>
    <row r="196" spans="1:10" x14ac:dyDescent="0.2">
      <c r="A196" s="1">
        <v>194</v>
      </c>
      <c r="B196" t="s">
        <v>396</v>
      </c>
      <c r="C196" t="s">
        <v>397</v>
      </c>
      <c r="D196" s="10">
        <v>-666.33836299999996</v>
      </c>
      <c r="E196" s="3">
        <v>195</v>
      </c>
      <c r="F196" s="5">
        <v>5</v>
      </c>
      <c r="G196" s="5">
        <v>198</v>
      </c>
      <c r="H196" s="11">
        <v>-2.4640154915345129</v>
      </c>
      <c r="I196" s="11">
        <v>6.9161352942562704E-2</v>
      </c>
      <c r="J196" s="11">
        <v>6.8011755683093603E-2</v>
      </c>
    </row>
    <row r="197" spans="1:10" x14ac:dyDescent="0.2">
      <c r="A197" s="1">
        <v>195</v>
      </c>
      <c r="B197" t="s">
        <v>398</v>
      </c>
      <c r="C197" t="s">
        <v>399</v>
      </c>
      <c r="D197" s="10">
        <v>-672.38069800000005</v>
      </c>
      <c r="E197" s="3">
        <v>340</v>
      </c>
      <c r="F197" s="5">
        <v>11</v>
      </c>
      <c r="G197" s="5">
        <v>318</v>
      </c>
      <c r="H197" s="11">
        <v>-2.4044298015502692</v>
      </c>
      <c r="I197" s="11">
        <v>9.1671220773943907E-2</v>
      </c>
      <c r="J197" s="11">
        <v>4.8208906792597699E-2</v>
      </c>
    </row>
    <row r="198" spans="1:10" x14ac:dyDescent="0.2">
      <c r="A198" s="1">
        <v>196</v>
      </c>
      <c r="B198" t="s">
        <v>400</v>
      </c>
      <c r="C198" t="s">
        <v>401</v>
      </c>
      <c r="D198" s="10">
        <v>-669.52942200000007</v>
      </c>
      <c r="E198" s="3">
        <v>498</v>
      </c>
      <c r="F198" s="5">
        <v>2950</v>
      </c>
      <c r="G198" s="5">
        <v>462</v>
      </c>
      <c r="H198" s="11">
        <v>-0.17939226381539691</v>
      </c>
      <c r="I198" s="11">
        <v>0.93223043738312639</v>
      </c>
      <c r="J198" s="11">
        <v>8.0698651647768006E-3</v>
      </c>
    </row>
    <row r="199" spans="1:10" x14ac:dyDescent="0.2">
      <c r="A199" s="1">
        <v>197</v>
      </c>
      <c r="B199" t="s">
        <v>402</v>
      </c>
      <c r="C199" t="s">
        <v>403</v>
      </c>
      <c r="D199" s="10">
        <v>-645.49780200000009</v>
      </c>
      <c r="E199" s="3">
        <v>130</v>
      </c>
      <c r="F199" s="5">
        <v>4</v>
      </c>
      <c r="G199" s="5">
        <v>111</v>
      </c>
      <c r="H199" s="11">
        <v>-2.3671054785264571</v>
      </c>
      <c r="I199" s="11">
        <v>0.10577134411536949</v>
      </c>
      <c r="J199" s="11">
        <v>7.4772873367452405E-2</v>
      </c>
    </row>
    <row r="200" spans="1:10" x14ac:dyDescent="0.2">
      <c r="A200" s="1">
        <v>198</v>
      </c>
      <c r="B200" t="s">
        <v>404</v>
      </c>
      <c r="C200" t="s">
        <v>405</v>
      </c>
      <c r="D200" s="10">
        <v>-653.91542400000003</v>
      </c>
      <c r="E200" s="3">
        <v>452</v>
      </c>
      <c r="F200" s="5">
        <v>4972</v>
      </c>
      <c r="G200" s="5">
        <v>507</v>
      </c>
      <c r="H200" s="11">
        <v>8.9347893865203906E-2</v>
      </c>
      <c r="I200" s="11">
        <v>1.033753226361058</v>
      </c>
      <c r="J200" s="11">
        <v>8.1787282250147999E-3</v>
      </c>
    </row>
    <row r="201" spans="1:10" x14ac:dyDescent="0.2">
      <c r="A201" s="1">
        <v>199</v>
      </c>
      <c r="B201" t="s">
        <v>406</v>
      </c>
      <c r="C201" t="s">
        <v>407</v>
      </c>
      <c r="D201" s="10">
        <v>-669.57590200000004</v>
      </c>
      <c r="E201" s="3">
        <v>1352</v>
      </c>
      <c r="F201" s="5">
        <v>5536</v>
      </c>
      <c r="G201" s="5">
        <v>1234</v>
      </c>
      <c r="H201" s="11">
        <v>-0.33983429864932269</v>
      </c>
      <c r="I201" s="11">
        <v>0.87161976056349888</v>
      </c>
      <c r="J201" s="11">
        <v>5.1782995036110998E-3</v>
      </c>
    </row>
    <row r="202" spans="1:10" x14ac:dyDescent="0.2">
      <c r="A202" s="1">
        <v>200</v>
      </c>
      <c r="B202" t="s">
        <v>408</v>
      </c>
      <c r="C202" t="s">
        <v>409</v>
      </c>
      <c r="D202" s="10">
        <v>-670.50789800000007</v>
      </c>
      <c r="E202" s="3">
        <v>756</v>
      </c>
      <c r="F202" s="5">
        <v>12</v>
      </c>
      <c r="G202" s="5">
        <v>693</v>
      </c>
      <c r="H202" s="11">
        <v>-2.7167105737500088</v>
      </c>
      <c r="I202" s="11">
        <v>-2.6300038942215099E-2</v>
      </c>
      <c r="J202" s="11">
        <v>4.5914854424446198E-2</v>
      </c>
    </row>
    <row r="203" spans="1:10" x14ac:dyDescent="0.2">
      <c r="A203" s="1">
        <v>201</v>
      </c>
      <c r="B203" t="s">
        <v>410</v>
      </c>
      <c r="C203" t="s">
        <v>411</v>
      </c>
      <c r="D203" s="10">
        <v>-672.32793800000002</v>
      </c>
      <c r="E203" s="3">
        <v>1416</v>
      </c>
      <c r="F203" s="5">
        <v>1641</v>
      </c>
      <c r="G203" s="5">
        <v>1452</v>
      </c>
      <c r="H203" s="11">
        <v>-0.88782223112596725</v>
      </c>
      <c r="I203" s="11">
        <v>0.6646046880435228</v>
      </c>
      <c r="J203" s="11">
        <v>6.1194652720023999E-3</v>
      </c>
    </row>
    <row r="204" spans="1:10" x14ac:dyDescent="0.2">
      <c r="A204" s="1">
        <v>202</v>
      </c>
      <c r="B204" t="s">
        <v>412</v>
      </c>
      <c r="C204" t="s">
        <v>413</v>
      </c>
      <c r="D204" s="10">
        <v>-658.93357500000002</v>
      </c>
      <c r="E204" s="3">
        <v>1050</v>
      </c>
      <c r="F204" s="5">
        <v>82</v>
      </c>
      <c r="G204" s="5">
        <v>1145</v>
      </c>
      <c r="H204" s="11">
        <v>-2.054243337249503</v>
      </c>
      <c r="I204" s="11">
        <v>0.2239622294009028</v>
      </c>
      <c r="J204" s="11">
        <v>1.8760974419160099E-2</v>
      </c>
    </row>
    <row r="205" spans="1:10" x14ac:dyDescent="0.2">
      <c r="A205" s="1">
        <v>203</v>
      </c>
      <c r="B205" t="s">
        <v>414</v>
      </c>
      <c r="C205" t="s">
        <v>415</v>
      </c>
      <c r="D205" s="10">
        <v>-671.03485499999999</v>
      </c>
      <c r="E205" s="3">
        <v>651</v>
      </c>
      <c r="F205" s="5">
        <v>78</v>
      </c>
      <c r="G205" s="5">
        <v>636</v>
      </c>
      <c r="H205" s="11">
        <v>-1.86808602783339</v>
      </c>
      <c r="I205" s="11">
        <v>0.29428744392657652</v>
      </c>
      <c r="J205" s="11">
        <v>1.9597644245732002E-2</v>
      </c>
    </row>
    <row r="206" spans="1:10" x14ac:dyDescent="0.2">
      <c r="A206" s="1">
        <v>204</v>
      </c>
      <c r="B206" t="s">
        <v>416</v>
      </c>
      <c r="C206" t="s">
        <v>417</v>
      </c>
      <c r="D206" s="10">
        <v>-668.02177999999992</v>
      </c>
      <c r="E206" s="3">
        <v>346</v>
      </c>
      <c r="F206" s="5">
        <v>8</v>
      </c>
      <c r="G206" s="5">
        <v>315</v>
      </c>
      <c r="H206" s="11">
        <v>-2.5369657199090909</v>
      </c>
      <c r="I206" s="11">
        <v>4.1602722683937998E-2</v>
      </c>
      <c r="J206" s="11">
        <v>5.54115058796062E-2</v>
      </c>
    </row>
    <row r="207" spans="1:10" x14ac:dyDescent="0.2">
      <c r="A207" s="1">
        <v>205</v>
      </c>
      <c r="B207" t="s">
        <v>418</v>
      </c>
      <c r="C207" t="s">
        <v>419</v>
      </c>
      <c r="D207" s="10">
        <v>-668.29728599999999</v>
      </c>
      <c r="E207" s="3">
        <v>337</v>
      </c>
      <c r="F207" s="5">
        <v>6</v>
      </c>
      <c r="G207" s="5">
        <v>250</v>
      </c>
      <c r="H207" s="11">
        <v>-2.634663991412721</v>
      </c>
      <c r="I207" s="11">
        <v>4.6949486952065998E-3</v>
      </c>
      <c r="J207" s="11">
        <v>6.2665908810247598E-2</v>
      </c>
    </row>
    <row r="208" spans="1:10" x14ac:dyDescent="0.2">
      <c r="A208" s="1">
        <v>206</v>
      </c>
      <c r="B208" t="s">
        <v>420</v>
      </c>
      <c r="C208" t="s">
        <v>421</v>
      </c>
      <c r="D208" s="10">
        <v>-636.48786599999994</v>
      </c>
      <c r="E208" s="3">
        <v>1065</v>
      </c>
      <c r="F208" s="5">
        <v>8252</v>
      </c>
      <c r="G208" s="5">
        <v>1288</v>
      </c>
      <c r="H208" s="11">
        <v>-6.2869893221049494E-2</v>
      </c>
      <c r="I208" s="11">
        <v>0.97624944869559982</v>
      </c>
      <c r="J208" s="11">
        <v>5.5291196074971002E-3</v>
      </c>
    </row>
    <row r="209" spans="1:10" x14ac:dyDescent="0.2">
      <c r="A209" s="1">
        <v>207</v>
      </c>
      <c r="B209" t="s">
        <v>422</v>
      </c>
      <c r="C209" t="s">
        <v>423</v>
      </c>
      <c r="D209" s="10">
        <v>-641.00962800000002</v>
      </c>
      <c r="E209" s="3">
        <v>393</v>
      </c>
      <c r="F209" s="5">
        <v>6</v>
      </c>
      <c r="G209" s="5">
        <v>320</v>
      </c>
      <c r="H209" s="11">
        <v>-2.7014266409168091</v>
      </c>
      <c r="I209" s="11">
        <v>-2.0526181022469499E-2</v>
      </c>
      <c r="J209" s="11">
        <v>6.2575531873469203E-2</v>
      </c>
    </row>
    <row r="210" spans="1:10" x14ac:dyDescent="0.2">
      <c r="A210" s="1">
        <v>208</v>
      </c>
      <c r="B210" t="s">
        <v>424</v>
      </c>
      <c r="C210" t="s">
        <v>425</v>
      </c>
      <c r="D210" s="10">
        <v>-650.70325400000002</v>
      </c>
      <c r="E210" s="3">
        <v>340</v>
      </c>
      <c r="F210" s="5">
        <v>6</v>
      </c>
      <c r="G210" s="5">
        <v>295</v>
      </c>
      <c r="H210" s="11">
        <v>-2.6385130075836369</v>
      </c>
      <c r="I210" s="11">
        <v>3.2408941174868E-3</v>
      </c>
      <c r="J210" s="11">
        <v>6.2660318463112097E-2</v>
      </c>
    </row>
    <row r="211" spans="1:10" x14ac:dyDescent="0.2">
      <c r="A211" s="1">
        <v>209</v>
      </c>
      <c r="B211" t="s">
        <v>426</v>
      </c>
      <c r="C211" t="s">
        <v>427</v>
      </c>
      <c r="D211" s="10">
        <v>-636.25341199999991</v>
      </c>
      <c r="E211" s="3">
        <v>1029</v>
      </c>
      <c r="F211" s="5">
        <v>45</v>
      </c>
      <c r="G211" s="5">
        <v>1002</v>
      </c>
      <c r="H211" s="11">
        <v>-2.301789673636498</v>
      </c>
      <c r="I211" s="11">
        <v>0.13044589493054051</v>
      </c>
      <c r="J211" s="11">
        <v>2.4765896873512799E-2</v>
      </c>
    </row>
    <row r="212" spans="1:10" x14ac:dyDescent="0.2">
      <c r="A212" s="1">
        <v>210</v>
      </c>
      <c r="B212" t="s">
        <v>220</v>
      </c>
      <c r="C212" t="s">
        <v>428</v>
      </c>
      <c r="D212" s="10">
        <v>-642.13411100000008</v>
      </c>
      <c r="E212" s="3">
        <v>124</v>
      </c>
      <c r="F212" s="5">
        <v>6</v>
      </c>
      <c r="G212" s="5">
        <v>171</v>
      </c>
      <c r="H212" s="11">
        <v>-2.2004557757036172</v>
      </c>
      <c r="I212" s="11">
        <v>0.168727110603481</v>
      </c>
      <c r="J212" s="11">
        <v>6.3739448184842604E-2</v>
      </c>
    </row>
    <row r="213" spans="1:10" x14ac:dyDescent="0.2">
      <c r="A213" s="1">
        <v>211</v>
      </c>
      <c r="B213" t="s">
        <v>228</v>
      </c>
      <c r="C213" t="s">
        <v>429</v>
      </c>
      <c r="D213" s="10">
        <v>-662.62888999999996</v>
      </c>
      <c r="E213" s="3">
        <v>225</v>
      </c>
      <c r="F213" s="5">
        <v>2085</v>
      </c>
      <c r="G213" s="5">
        <v>325</v>
      </c>
      <c r="H213" s="11">
        <v>1.49996554235106E-2</v>
      </c>
      <c r="I213" s="11">
        <v>1.0056664655756899</v>
      </c>
      <c r="J213" s="11">
        <v>1.1578668298836199E-2</v>
      </c>
    </row>
    <row r="214" spans="1:10" x14ac:dyDescent="0.2">
      <c r="A214" s="1">
        <v>212</v>
      </c>
      <c r="B214" t="s">
        <v>430</v>
      </c>
      <c r="C214" t="s">
        <v>431</v>
      </c>
      <c r="D214" s="10">
        <v>-662.50377300000002</v>
      </c>
      <c r="E214" s="3">
        <v>261</v>
      </c>
      <c r="F214" s="5">
        <v>8</v>
      </c>
      <c r="G214" s="5">
        <v>278</v>
      </c>
      <c r="H214" s="11">
        <v>-2.414530128454595</v>
      </c>
      <c r="I214" s="11">
        <v>8.7855589475049206E-2</v>
      </c>
      <c r="J214" s="11">
        <v>5.5638127633929398E-2</v>
      </c>
    </row>
    <row r="215" spans="1:10" x14ac:dyDescent="0.2">
      <c r="A215" s="1">
        <v>213</v>
      </c>
      <c r="B215" t="s">
        <v>432</v>
      </c>
      <c r="C215" t="s">
        <v>433</v>
      </c>
      <c r="D215" s="10">
        <v>-656.79944299999988</v>
      </c>
      <c r="E215" s="3">
        <v>115</v>
      </c>
      <c r="F215" s="5">
        <v>3</v>
      </c>
      <c r="G215" s="5">
        <v>102</v>
      </c>
      <c r="H215" s="11">
        <v>-2.4107699795812878</v>
      </c>
      <c r="I215" s="11">
        <v>8.9276072382721006E-2</v>
      </c>
      <c r="J215" s="11">
        <v>8.3447077703458203E-2</v>
      </c>
    </row>
    <row r="216" spans="1:10" x14ac:dyDescent="0.2">
      <c r="A216" s="1">
        <v>214</v>
      </c>
      <c r="B216" t="s">
        <v>434</v>
      </c>
      <c r="C216" t="s">
        <v>435</v>
      </c>
      <c r="D216" s="10">
        <v>-656.42590399999995</v>
      </c>
      <c r="E216" s="3">
        <v>513</v>
      </c>
      <c r="F216" s="5">
        <v>7</v>
      </c>
      <c r="G216" s="5">
        <v>462</v>
      </c>
      <c r="H216" s="11">
        <v>-2.7591595086755119</v>
      </c>
      <c r="I216" s="11">
        <v>-4.2336102550921101E-2</v>
      </c>
      <c r="J216" s="11">
        <v>5.8472920623318402E-2</v>
      </c>
    </row>
    <row r="217" spans="1:10" x14ac:dyDescent="0.2">
      <c r="A217" s="1">
        <v>215</v>
      </c>
      <c r="B217" t="s">
        <v>436</v>
      </c>
      <c r="C217" t="s">
        <v>437</v>
      </c>
      <c r="D217" s="10">
        <v>-654.77461400000004</v>
      </c>
      <c r="E217" s="3">
        <v>152</v>
      </c>
      <c r="F217" s="5">
        <v>4</v>
      </c>
      <c r="G217" s="5">
        <v>150</v>
      </c>
      <c r="H217" s="11">
        <v>-2.4350057141643928</v>
      </c>
      <c r="I217" s="11">
        <v>8.0120465014469094E-2</v>
      </c>
      <c r="J217" s="11">
        <v>7.4575043731629903E-2</v>
      </c>
    </row>
    <row r="218" spans="1:10" x14ac:dyDescent="0.2">
      <c r="A218" s="1">
        <v>216</v>
      </c>
      <c r="B218" t="s">
        <v>438</v>
      </c>
      <c r="C218" t="s">
        <v>439</v>
      </c>
      <c r="D218" s="10">
        <v>-650.23232700000005</v>
      </c>
      <c r="E218" s="3">
        <v>227</v>
      </c>
      <c r="F218" s="5">
        <v>7</v>
      </c>
      <c r="G218" s="5">
        <v>206</v>
      </c>
      <c r="H218" s="11">
        <v>-2.4050680007568181</v>
      </c>
      <c r="I218" s="11">
        <v>9.1430126313288895E-2</v>
      </c>
      <c r="J218" s="11">
        <v>5.90319604223246E-2</v>
      </c>
    </row>
    <row r="219" spans="1:10" x14ac:dyDescent="0.2">
      <c r="A219" s="1">
        <v>217</v>
      </c>
      <c r="B219" t="s">
        <v>440</v>
      </c>
      <c r="C219" t="s">
        <v>441</v>
      </c>
      <c r="D219" s="10">
        <v>-659.10662600000001</v>
      </c>
      <c r="E219" s="3">
        <v>522</v>
      </c>
      <c r="F219" s="5">
        <v>27</v>
      </c>
      <c r="G219" s="5">
        <v>459</v>
      </c>
      <c r="H219" s="11">
        <v>-2.2226446022156821</v>
      </c>
      <c r="I219" s="11">
        <v>0.1603447699399411</v>
      </c>
      <c r="J219" s="11">
        <v>3.1856805385614001E-2</v>
      </c>
    </row>
    <row r="220" spans="1:10" x14ac:dyDescent="0.2">
      <c r="A220" s="1">
        <v>218</v>
      </c>
      <c r="B220" t="s">
        <v>442</v>
      </c>
      <c r="C220" t="s">
        <v>443</v>
      </c>
      <c r="D220" s="10">
        <v>-655.24561300000005</v>
      </c>
      <c r="E220" s="3">
        <v>300</v>
      </c>
      <c r="F220" s="5">
        <v>4259</v>
      </c>
      <c r="G220" s="5">
        <v>307</v>
      </c>
      <c r="H220" s="11">
        <v>0.2001562138274175</v>
      </c>
      <c r="I220" s="11">
        <v>1.0756136233393661</v>
      </c>
      <c r="J220" s="11">
        <v>9.8895709413015995E-3</v>
      </c>
    </row>
    <row r="221" spans="1:10" x14ac:dyDescent="0.2">
      <c r="A221" s="1">
        <v>219</v>
      </c>
      <c r="B221" t="s">
        <v>218</v>
      </c>
      <c r="C221" t="s">
        <v>444</v>
      </c>
      <c r="D221" s="10">
        <v>-652.64436000000001</v>
      </c>
      <c r="E221" s="3">
        <v>308</v>
      </c>
      <c r="F221" s="5">
        <v>5030</v>
      </c>
      <c r="G221" s="5">
        <v>340</v>
      </c>
      <c r="H221" s="11">
        <v>0.260971470269665</v>
      </c>
      <c r="I221" s="11">
        <v>1.0985879882415519</v>
      </c>
      <c r="J221" s="11">
        <v>9.7221423048318E-3</v>
      </c>
    </row>
    <row r="222" spans="1:10" x14ac:dyDescent="0.2">
      <c r="A222" s="1">
        <v>220</v>
      </c>
      <c r="B222" t="s">
        <v>445</v>
      </c>
      <c r="C222" t="s">
        <v>446</v>
      </c>
      <c r="D222" s="10">
        <v>-656.15627399999994</v>
      </c>
      <c r="E222" s="3">
        <v>1008</v>
      </c>
      <c r="F222" s="5">
        <v>11812</v>
      </c>
      <c r="G222" s="5">
        <v>1136</v>
      </c>
      <c r="H222" s="11">
        <v>0.1167675412983431</v>
      </c>
      <c r="I222" s="11">
        <v>1.0441116301970499</v>
      </c>
      <c r="J222" s="11">
        <v>5.5690858428620003E-3</v>
      </c>
    </row>
    <row r="223" spans="1:10" x14ac:dyDescent="0.2">
      <c r="A223" s="1">
        <v>221</v>
      </c>
      <c r="B223" t="s">
        <v>447</v>
      </c>
      <c r="C223" t="s">
        <v>448</v>
      </c>
      <c r="D223" s="10">
        <v>-655.53806000000009</v>
      </c>
      <c r="E223" s="3">
        <v>390</v>
      </c>
      <c r="F223" s="5">
        <v>6053</v>
      </c>
      <c r="G223" s="5">
        <v>459</v>
      </c>
      <c r="H223" s="11">
        <v>0.23884567903841589</v>
      </c>
      <c r="I223" s="11">
        <v>1.0902294606082921</v>
      </c>
      <c r="J223" s="11">
        <v>8.6802765420634E-3</v>
      </c>
    </row>
    <row r="224" spans="1:10" x14ac:dyDescent="0.2">
      <c r="A224" s="1">
        <v>222</v>
      </c>
      <c r="B224" t="s">
        <v>438</v>
      </c>
      <c r="C224" t="s">
        <v>449</v>
      </c>
      <c r="D224" s="10">
        <v>-655.64880400000004</v>
      </c>
      <c r="E224" s="3">
        <v>380</v>
      </c>
      <c r="F224" s="5">
        <v>2186</v>
      </c>
      <c r="G224" s="5">
        <v>365</v>
      </c>
      <c r="H224" s="11">
        <v>-0.19206694413481201</v>
      </c>
      <c r="I224" s="11">
        <v>0.92744228474328116</v>
      </c>
      <c r="J224" s="11">
        <v>9.2203972727272002E-3</v>
      </c>
    </row>
    <row r="225" spans="1:10" x14ac:dyDescent="0.2">
      <c r="A225" s="1">
        <v>223</v>
      </c>
      <c r="B225" t="s">
        <v>254</v>
      </c>
      <c r="C225" t="s">
        <v>450</v>
      </c>
      <c r="D225" s="10">
        <v>-668.53779899999995</v>
      </c>
      <c r="E225" s="3">
        <v>805</v>
      </c>
      <c r="F225" s="5">
        <v>6937</v>
      </c>
      <c r="G225" s="5">
        <v>653</v>
      </c>
      <c r="H225" s="11">
        <v>-1.66937154174664E-2</v>
      </c>
      <c r="I225" s="11">
        <v>0.99369356421380317</v>
      </c>
      <c r="J225" s="11">
        <v>6.2717400154832003E-3</v>
      </c>
    </row>
    <row r="226" spans="1:10" x14ac:dyDescent="0.2">
      <c r="A226" s="1">
        <v>224</v>
      </c>
      <c r="B226" t="s">
        <v>216</v>
      </c>
      <c r="C226" t="s">
        <v>451</v>
      </c>
      <c r="D226" s="10">
        <v>-653.8257329999999</v>
      </c>
      <c r="E226" s="3">
        <v>608</v>
      </c>
      <c r="F226" s="5">
        <v>10773</v>
      </c>
      <c r="G226" s="5">
        <v>622</v>
      </c>
      <c r="H226" s="11">
        <v>0.2963412613815623</v>
      </c>
      <c r="I226" s="11">
        <v>1.1119497421016289</v>
      </c>
      <c r="J226" s="11">
        <v>6.9825778502835001E-3</v>
      </c>
    </row>
    <row r="227" spans="1:10" x14ac:dyDescent="0.2">
      <c r="A227" s="1">
        <v>225</v>
      </c>
      <c r="B227" t="s">
        <v>226</v>
      </c>
      <c r="C227" t="s">
        <v>452</v>
      </c>
      <c r="D227" s="10">
        <v>-656.09432900000002</v>
      </c>
      <c r="E227" s="3">
        <v>101</v>
      </c>
      <c r="F227" s="5">
        <v>659</v>
      </c>
      <c r="G227" s="5">
        <v>118</v>
      </c>
      <c r="H227" s="11">
        <v>-0.13690956879641289</v>
      </c>
      <c r="I227" s="11">
        <v>0.94827925464530916</v>
      </c>
      <c r="J227" s="11">
        <v>1.7513914244634599E-2</v>
      </c>
    </row>
    <row r="228" spans="1:10" x14ac:dyDescent="0.2">
      <c r="A228" s="1">
        <v>226</v>
      </c>
      <c r="B228" t="s">
        <v>453</v>
      </c>
      <c r="C228" t="s">
        <v>454</v>
      </c>
      <c r="D228" s="10">
        <v>-648.80384400000003</v>
      </c>
      <c r="E228" s="3">
        <v>177</v>
      </c>
      <c r="F228" s="5">
        <v>3</v>
      </c>
      <c r="G228" s="5">
        <v>195</v>
      </c>
      <c r="H228" s="11">
        <v>-2.5980454055894828</v>
      </c>
      <c r="I228" s="11">
        <v>1.8528463541994802E-2</v>
      </c>
      <c r="J228" s="11">
        <v>8.29613768373587E-2</v>
      </c>
    </row>
    <row r="229" spans="1:10" x14ac:dyDescent="0.2">
      <c r="A229" s="1">
        <v>227</v>
      </c>
      <c r="B229" t="s">
        <v>25</v>
      </c>
      <c r="C229" t="s">
        <v>455</v>
      </c>
      <c r="D229" s="10">
        <v>-654.48185100000001</v>
      </c>
      <c r="E229" s="3">
        <v>408</v>
      </c>
      <c r="F229" s="5">
        <v>7</v>
      </c>
      <c r="G229" s="5">
        <v>348</v>
      </c>
      <c r="H229" s="11">
        <v>-2.6597023066535752</v>
      </c>
      <c r="I229" s="11">
        <v>-4.7638520158554002E-3</v>
      </c>
      <c r="J229" s="11">
        <v>5.8587768339510203E-2</v>
      </c>
    </row>
    <row r="230" spans="1:10" x14ac:dyDescent="0.2">
      <c r="A230" s="1">
        <v>228</v>
      </c>
      <c r="B230" t="s">
        <v>456</v>
      </c>
      <c r="C230" t="s">
        <v>457</v>
      </c>
      <c r="D230" s="10">
        <v>-646.56025900000009</v>
      </c>
      <c r="E230" s="3">
        <v>409</v>
      </c>
      <c r="F230" s="5">
        <v>5</v>
      </c>
      <c r="G230" s="5">
        <v>370</v>
      </c>
      <c r="H230" s="11">
        <v>-2.785704188179337</v>
      </c>
      <c r="I230" s="11">
        <v>-5.2363967083755597E-2</v>
      </c>
      <c r="J230" s="11">
        <v>6.7482722619658098E-2</v>
      </c>
    </row>
    <row r="231" spans="1:10" x14ac:dyDescent="0.2">
      <c r="A231" s="1">
        <v>229</v>
      </c>
      <c r="B231" t="s">
        <v>458</v>
      </c>
      <c r="C231" t="s">
        <v>459</v>
      </c>
      <c r="D231" s="10">
        <v>-668.90862000000004</v>
      </c>
      <c r="E231" s="3">
        <v>191</v>
      </c>
      <c r="F231" s="5">
        <v>0</v>
      </c>
      <c r="G231" s="5">
        <v>185</v>
      </c>
      <c r="H231" s="11">
        <v>-3.233165497803367</v>
      </c>
      <c r="I231" s="11">
        <v>-0.22140279069991259</v>
      </c>
      <c r="J231" s="11">
        <v>0.16449770646793571</v>
      </c>
    </row>
    <row r="232" spans="1:10" x14ac:dyDescent="0.2">
      <c r="A232" s="1">
        <v>230</v>
      </c>
      <c r="B232" t="s">
        <v>460</v>
      </c>
      <c r="C232" t="s">
        <v>461</v>
      </c>
      <c r="D232" s="10">
        <v>-653.67987900000003</v>
      </c>
      <c r="E232" s="3">
        <v>51</v>
      </c>
      <c r="F232" s="5">
        <v>2</v>
      </c>
      <c r="G232" s="5">
        <v>48</v>
      </c>
      <c r="H232" s="11">
        <v>-2.1825810519339131</v>
      </c>
      <c r="I232" s="11">
        <v>0.1754796995167735</v>
      </c>
      <c r="J232" s="11">
        <v>9.7427472533388598E-2</v>
      </c>
    </row>
    <row r="233" spans="1:10" x14ac:dyDescent="0.2">
      <c r="A233" s="1">
        <v>231</v>
      </c>
      <c r="B233" t="s">
        <v>462</v>
      </c>
      <c r="C233" t="s">
        <v>463</v>
      </c>
      <c r="D233" s="10">
        <v>-669.55840599999999</v>
      </c>
      <c r="E233" s="3">
        <v>98</v>
      </c>
      <c r="F233" s="5">
        <v>3</v>
      </c>
      <c r="G233" s="5">
        <v>87</v>
      </c>
      <c r="H233" s="11">
        <v>-2.341298214920172</v>
      </c>
      <c r="I233" s="11">
        <v>0.1155206327955997</v>
      </c>
      <c r="J233" s="11">
        <v>8.3685488118743698E-2</v>
      </c>
    </row>
    <row r="234" spans="1:10" x14ac:dyDescent="0.2">
      <c r="A234" s="1">
        <v>232</v>
      </c>
      <c r="B234" t="s">
        <v>464</v>
      </c>
      <c r="C234" t="s">
        <v>465</v>
      </c>
      <c r="D234" s="10">
        <v>-663.72302100000002</v>
      </c>
      <c r="E234" s="3">
        <v>563</v>
      </c>
      <c r="F234" s="5">
        <v>16</v>
      </c>
      <c r="G234" s="5">
        <v>541</v>
      </c>
      <c r="H234" s="11">
        <v>-2.4721916040287111</v>
      </c>
      <c r="I234" s="11">
        <v>6.6072637989902705E-2</v>
      </c>
      <c r="J234" s="11">
        <v>4.0412272523145297E-2</v>
      </c>
    </row>
    <row r="235" spans="1:10" x14ac:dyDescent="0.2">
      <c r="A235" s="1">
        <v>233</v>
      </c>
      <c r="B235" t="s">
        <v>466</v>
      </c>
      <c r="C235" t="s">
        <v>467</v>
      </c>
      <c r="D235" s="10">
        <v>-648.02785300000005</v>
      </c>
      <c r="E235" s="3">
        <v>300</v>
      </c>
      <c r="F235" s="5">
        <v>8</v>
      </c>
      <c r="G235" s="5">
        <v>272</v>
      </c>
      <c r="H235" s="11">
        <v>-2.4750108758359759</v>
      </c>
      <c r="I235" s="11">
        <v>6.5007593080981405E-2</v>
      </c>
      <c r="J235" s="11">
        <v>5.5518372946534E-2</v>
      </c>
    </row>
    <row r="236" spans="1:10" x14ac:dyDescent="0.2">
      <c r="A236" s="1">
        <v>234</v>
      </c>
      <c r="B236" t="s">
        <v>468</v>
      </c>
      <c r="C236" t="s">
        <v>469</v>
      </c>
      <c r="D236" s="10">
        <v>-665.39708699999983</v>
      </c>
      <c r="E236" s="3">
        <v>204</v>
      </c>
      <c r="F236" s="5">
        <v>3</v>
      </c>
      <c r="G236" s="5">
        <v>211</v>
      </c>
      <c r="H236" s="11">
        <v>-2.6597023066535752</v>
      </c>
      <c r="I236" s="11">
        <v>-4.7638520158554002E-3</v>
      </c>
      <c r="J236" s="11">
        <v>8.2841253039863894E-2</v>
      </c>
    </row>
    <row r="237" spans="1:10" x14ac:dyDescent="0.2">
      <c r="A237" s="1">
        <v>235</v>
      </c>
      <c r="B237" t="s">
        <v>470</v>
      </c>
      <c r="C237" t="s">
        <v>471</v>
      </c>
      <c r="D237" s="10">
        <v>-666.84387800000002</v>
      </c>
      <c r="E237" s="3">
        <v>747</v>
      </c>
      <c r="F237" s="5">
        <v>22</v>
      </c>
      <c r="G237" s="5">
        <v>809</v>
      </c>
      <c r="H237" s="11">
        <v>-2.4637248963534448</v>
      </c>
      <c r="I237" s="11">
        <v>6.9271131970379901E-2</v>
      </c>
      <c r="J237" s="11">
        <v>3.47614652579172E-2</v>
      </c>
    </row>
    <row r="238" spans="1:10" x14ac:dyDescent="0.2">
      <c r="A238" s="1">
        <v>236</v>
      </c>
      <c r="B238" t="s">
        <v>472</v>
      </c>
      <c r="C238" t="s">
        <v>473</v>
      </c>
      <c r="D238" s="10">
        <v>-665.89266099999998</v>
      </c>
      <c r="E238" s="3">
        <v>1318</v>
      </c>
      <c r="F238" s="5">
        <v>40</v>
      </c>
      <c r="G238" s="5">
        <v>1344</v>
      </c>
      <c r="H238" s="11">
        <v>-2.459263684093894</v>
      </c>
      <c r="I238" s="11">
        <v>7.0956457731594896E-2</v>
      </c>
      <c r="J238" s="11">
        <v>2.60573286693381E-2</v>
      </c>
    </row>
    <row r="239" spans="1:10" x14ac:dyDescent="0.2">
      <c r="A239" s="1">
        <v>237</v>
      </c>
      <c r="B239" t="s">
        <v>474</v>
      </c>
      <c r="C239" t="s">
        <v>475</v>
      </c>
      <c r="D239" s="10">
        <v>-678.26591100000007</v>
      </c>
      <c r="E239" s="3">
        <v>891</v>
      </c>
      <c r="F239" s="5">
        <v>20</v>
      </c>
      <c r="G239" s="5">
        <v>897</v>
      </c>
      <c r="H239" s="11">
        <v>-2.5797905398585939</v>
      </c>
      <c r="I239" s="11">
        <v>2.5424659843331199E-2</v>
      </c>
      <c r="J239" s="11">
        <v>3.6249257792220699E-2</v>
      </c>
    </row>
    <row r="240" spans="1:10" x14ac:dyDescent="0.2">
      <c r="A240" s="1">
        <v>238</v>
      </c>
      <c r="B240" t="s">
        <v>292</v>
      </c>
      <c r="C240" t="s">
        <v>476</v>
      </c>
      <c r="D240" s="10">
        <v>-671.63369100000011</v>
      </c>
      <c r="E240" s="3">
        <v>439</v>
      </c>
      <c r="F240" s="5">
        <v>9</v>
      </c>
      <c r="G240" s="5">
        <v>408</v>
      </c>
      <c r="H240" s="11">
        <v>-2.5945966507977598</v>
      </c>
      <c r="I240" s="11">
        <v>1.9831310157768799E-2</v>
      </c>
      <c r="J240" s="11">
        <v>5.2487701022897397E-2</v>
      </c>
    </row>
    <row r="241" spans="1:10" x14ac:dyDescent="0.2">
      <c r="A241" s="1">
        <v>239</v>
      </c>
      <c r="B241" t="s">
        <v>477</v>
      </c>
      <c r="C241" t="s">
        <v>478</v>
      </c>
      <c r="D241" s="10">
        <v>-674.86394599999994</v>
      </c>
      <c r="E241" s="3">
        <v>822</v>
      </c>
      <c r="F241" s="5">
        <v>14</v>
      </c>
      <c r="G241" s="5">
        <v>687</v>
      </c>
      <c r="H241" s="11">
        <v>-2.6909126890400081</v>
      </c>
      <c r="I241" s="11">
        <v>-1.65542933562383E-2</v>
      </c>
      <c r="J241" s="11">
        <v>4.2769709365186197E-2</v>
      </c>
    </row>
    <row r="242" spans="1:10" x14ac:dyDescent="0.2">
      <c r="A242" s="1">
        <v>240</v>
      </c>
      <c r="B242" t="s">
        <v>479</v>
      </c>
      <c r="C242" t="s">
        <v>480</v>
      </c>
      <c r="D242" s="10">
        <v>-663.39708699999994</v>
      </c>
      <c r="E242" s="3">
        <v>1082</v>
      </c>
      <c r="F242" s="5">
        <v>32</v>
      </c>
      <c r="G242" s="5">
        <v>1127</v>
      </c>
      <c r="H242" s="11">
        <v>-2.4678454514483019</v>
      </c>
      <c r="I242" s="11">
        <v>6.7714497305216295E-2</v>
      </c>
      <c r="J242" s="11">
        <v>2.9027354430185701E-2</v>
      </c>
    </row>
    <row r="243" spans="1:10" x14ac:dyDescent="0.2">
      <c r="A243" s="1">
        <v>241</v>
      </c>
      <c r="B243" t="s">
        <v>481</v>
      </c>
      <c r="C243" t="s">
        <v>482</v>
      </c>
      <c r="D243" s="10">
        <v>-666.55762099999993</v>
      </c>
      <c r="E243" s="3">
        <v>1550</v>
      </c>
      <c r="F243" s="5">
        <v>98</v>
      </c>
      <c r="G243" s="5">
        <v>1591</v>
      </c>
      <c r="H243" s="11">
        <v>-2.1468286341283802</v>
      </c>
      <c r="I243" s="11">
        <v>0.18898599942985109</v>
      </c>
      <c r="J243" s="11">
        <v>1.7067661285543101E-2</v>
      </c>
    </row>
    <row r="244" spans="1:10" x14ac:dyDescent="0.2">
      <c r="A244" s="1">
        <v>242</v>
      </c>
      <c r="B244" t="s">
        <v>483</v>
      </c>
      <c r="C244" t="s">
        <v>484</v>
      </c>
      <c r="D244" s="10">
        <v>-667.2586050000001</v>
      </c>
      <c r="E244" s="3">
        <v>983</v>
      </c>
      <c r="F244" s="5">
        <v>69</v>
      </c>
      <c r="G244" s="5">
        <v>1136</v>
      </c>
      <c r="H244" s="11">
        <v>-2.099587608373517</v>
      </c>
      <c r="I244" s="11">
        <v>0.2068323858062113</v>
      </c>
      <c r="J244" s="11">
        <v>2.03456608167518E-2</v>
      </c>
    </row>
    <row r="245" spans="1:10" x14ac:dyDescent="0.2">
      <c r="A245" s="1">
        <v>243</v>
      </c>
      <c r="B245" t="s">
        <v>485</v>
      </c>
      <c r="C245" t="s">
        <v>486</v>
      </c>
      <c r="D245" s="10">
        <v>-647.94262500000002</v>
      </c>
      <c r="E245" s="3">
        <v>182</v>
      </c>
      <c r="F245" s="5">
        <v>3</v>
      </c>
      <c r="G245" s="5">
        <v>147</v>
      </c>
      <c r="H245" s="11">
        <v>-2.610143527212752</v>
      </c>
      <c r="I245" s="11">
        <v>1.3958119239197399E-2</v>
      </c>
      <c r="J245" s="11">
        <v>8.2936471712371201E-2</v>
      </c>
    </row>
    <row r="246" spans="1:10" x14ac:dyDescent="0.2">
      <c r="A246" s="1">
        <v>244</v>
      </c>
      <c r="B246" t="s">
        <v>487</v>
      </c>
      <c r="C246" t="s">
        <v>488</v>
      </c>
      <c r="D246" s="10">
        <v>-676.1263449999999</v>
      </c>
      <c r="E246" s="3">
        <v>420</v>
      </c>
      <c r="F246" s="5">
        <v>3</v>
      </c>
      <c r="G246" s="5">
        <v>556</v>
      </c>
      <c r="H246" s="11">
        <v>-2.9733214296255772</v>
      </c>
      <c r="I246" s="11">
        <v>-0.1232407045849899</v>
      </c>
      <c r="J246" s="11">
        <v>8.2433646202533295E-2</v>
      </c>
    </row>
    <row r="247" spans="1:10" x14ac:dyDescent="0.2">
      <c r="A247" s="1">
        <v>245</v>
      </c>
      <c r="B247" t="s">
        <v>489</v>
      </c>
      <c r="C247" t="s">
        <v>490</v>
      </c>
      <c r="D247" s="10">
        <v>-672.0441800000001</v>
      </c>
      <c r="E247" s="3">
        <v>374</v>
      </c>
      <c r="F247" s="5">
        <v>4</v>
      </c>
      <c r="G247" s="5">
        <v>336</v>
      </c>
      <c r="H247" s="11">
        <v>-2.8260337284201</v>
      </c>
      <c r="I247" s="11">
        <v>-6.7599380498620798E-2</v>
      </c>
      <c r="J247" s="11">
        <v>7.3873451058867098E-2</v>
      </c>
    </row>
    <row r="248" spans="1:10" x14ac:dyDescent="0.2">
      <c r="A248" s="1">
        <v>246</v>
      </c>
      <c r="B248" t="s">
        <v>222</v>
      </c>
      <c r="C248" t="s">
        <v>491</v>
      </c>
      <c r="D248" s="10">
        <v>-645.47691199999986</v>
      </c>
      <c r="E248" s="3">
        <v>1062</v>
      </c>
      <c r="F248" s="5">
        <v>37</v>
      </c>
      <c r="G248" s="5">
        <v>1109</v>
      </c>
      <c r="H248" s="11">
        <v>-2.3984730506842791</v>
      </c>
      <c r="I248" s="11">
        <v>9.39215207156473E-2</v>
      </c>
      <c r="J248" s="11">
        <v>2.7124332306872102E-2</v>
      </c>
    </row>
    <row r="249" spans="1:10" x14ac:dyDescent="0.2">
      <c r="A249" s="1">
        <v>247</v>
      </c>
      <c r="B249" t="s">
        <v>492</v>
      </c>
      <c r="C249" t="s">
        <v>493</v>
      </c>
      <c r="D249" s="10">
        <v>-637.470686</v>
      </c>
      <c r="E249" s="3">
        <v>913</v>
      </c>
      <c r="F249" s="5">
        <v>41</v>
      </c>
      <c r="G249" s="5">
        <v>887</v>
      </c>
      <c r="H249" s="11">
        <v>-2.2893536176920368</v>
      </c>
      <c r="I249" s="11">
        <v>0.13514390171249599</v>
      </c>
      <c r="J249" s="11">
        <v>2.59305923658208E-2</v>
      </c>
    </row>
    <row r="250" spans="1:10" x14ac:dyDescent="0.2">
      <c r="A250" s="1">
        <v>248</v>
      </c>
      <c r="B250" t="s">
        <v>494</v>
      </c>
      <c r="C250" t="s">
        <v>495</v>
      </c>
      <c r="D250" s="10">
        <v>-663.4596489999999</v>
      </c>
      <c r="E250" s="3">
        <v>202</v>
      </c>
      <c r="F250" s="5">
        <v>5</v>
      </c>
      <c r="G250" s="5">
        <v>203</v>
      </c>
      <c r="H250" s="11">
        <v>-2.479332249618619</v>
      </c>
      <c r="I250" s="11">
        <v>6.33750945276709E-2</v>
      </c>
      <c r="J250" s="11">
        <v>6.7976932079144306E-2</v>
      </c>
    </row>
    <row r="251" spans="1:10" x14ac:dyDescent="0.2">
      <c r="A251" s="1">
        <v>249</v>
      </c>
      <c r="B251" t="s">
        <v>496</v>
      </c>
      <c r="C251" t="s">
        <v>497</v>
      </c>
      <c r="D251" s="10">
        <v>-659.81302800000003</v>
      </c>
      <c r="E251" s="3">
        <v>524</v>
      </c>
      <c r="F251" s="5">
        <v>6</v>
      </c>
      <c r="G251" s="5">
        <v>417</v>
      </c>
      <c r="H251" s="11">
        <v>-2.826365377525109</v>
      </c>
      <c r="I251" s="11">
        <v>-6.7724668592492293E-2</v>
      </c>
      <c r="J251" s="11">
        <v>6.2439172423841997E-2</v>
      </c>
    </row>
    <row r="252" spans="1:10" x14ac:dyDescent="0.2">
      <c r="A252" s="1">
        <v>250</v>
      </c>
      <c r="B252" t="s">
        <v>498</v>
      </c>
      <c r="C252" t="s">
        <v>499</v>
      </c>
      <c r="D252" s="10">
        <v>-661.27643499999988</v>
      </c>
      <c r="E252" s="3">
        <v>104</v>
      </c>
      <c r="F252" s="5">
        <v>2</v>
      </c>
      <c r="G252" s="5">
        <v>127</v>
      </c>
      <c r="H252" s="11">
        <v>-2.492044215134757</v>
      </c>
      <c r="I252" s="11">
        <v>5.8572856545346601E-2</v>
      </c>
      <c r="J252" s="11">
        <v>9.6077197168879497E-2</v>
      </c>
    </row>
    <row r="253" spans="1:10" x14ac:dyDescent="0.2">
      <c r="A253" s="1">
        <v>251</v>
      </c>
      <c r="B253" t="s">
        <v>500</v>
      </c>
      <c r="C253" t="s">
        <v>501</v>
      </c>
      <c r="D253" s="10">
        <v>-676.09305400000005</v>
      </c>
      <c r="E253" s="3">
        <v>250</v>
      </c>
      <c r="F253" s="5">
        <v>4</v>
      </c>
      <c r="G253" s="5">
        <v>180</v>
      </c>
      <c r="H253" s="11">
        <v>-2.6511021348916581</v>
      </c>
      <c r="I253" s="11">
        <v>-1.5149389003216E-3</v>
      </c>
      <c r="J253" s="11">
        <v>7.4113072180148898E-2</v>
      </c>
    </row>
    <row r="254" spans="1:10" x14ac:dyDescent="0.2">
      <c r="A254" s="1">
        <v>252</v>
      </c>
      <c r="B254" t="s">
        <v>502</v>
      </c>
      <c r="C254" t="s">
        <v>503</v>
      </c>
      <c r="D254" s="10">
        <v>-658.72202599999991</v>
      </c>
      <c r="E254" s="3">
        <v>354</v>
      </c>
      <c r="F254" s="5">
        <v>2</v>
      </c>
      <c r="G254" s="5">
        <v>308</v>
      </c>
      <c r="H254" s="11">
        <v>-3.024014137861764</v>
      </c>
      <c r="I254" s="11">
        <v>-0.14239104357935389</v>
      </c>
      <c r="J254" s="11">
        <v>9.5133045486987797E-2</v>
      </c>
    </row>
    <row r="255" spans="1:10" x14ac:dyDescent="0.2">
      <c r="A255" s="1">
        <v>253</v>
      </c>
      <c r="B255" t="s">
        <v>504</v>
      </c>
      <c r="C255" t="s">
        <v>505</v>
      </c>
      <c r="D255" s="10">
        <v>-664.52270099999998</v>
      </c>
      <c r="E255" s="3">
        <v>115</v>
      </c>
      <c r="F255" s="5">
        <v>4</v>
      </c>
      <c r="G255" s="5">
        <v>104</v>
      </c>
      <c r="H255" s="11">
        <v>-2.313859966573232</v>
      </c>
      <c r="I255" s="11">
        <v>0.12588606355552781</v>
      </c>
      <c r="J255" s="11">
        <v>7.4950334569016605E-2</v>
      </c>
    </row>
    <row r="256" spans="1:10" x14ac:dyDescent="0.2">
      <c r="A256" s="1">
        <v>254</v>
      </c>
      <c r="B256" t="s">
        <v>506</v>
      </c>
      <c r="C256" t="s">
        <v>507</v>
      </c>
      <c r="D256" s="10">
        <v>-667.55640100000005</v>
      </c>
      <c r="E256" s="3">
        <v>452</v>
      </c>
      <c r="F256" s="5">
        <v>16</v>
      </c>
      <c r="G256" s="5">
        <v>456</v>
      </c>
      <c r="H256" s="11">
        <v>-2.3768216439887468</v>
      </c>
      <c r="I256" s="11">
        <v>0.1021008386560584</v>
      </c>
      <c r="J256" s="11">
        <v>4.0556702585222502E-2</v>
      </c>
    </row>
    <row r="257" spans="1:10" x14ac:dyDescent="0.2">
      <c r="A257" s="1">
        <v>255</v>
      </c>
      <c r="B257" t="s">
        <v>508</v>
      </c>
      <c r="C257" t="s">
        <v>509</v>
      </c>
      <c r="D257" s="10">
        <v>-667.36165800000003</v>
      </c>
      <c r="E257" s="3">
        <v>162</v>
      </c>
      <c r="F257" s="5">
        <v>1</v>
      </c>
      <c r="G257" s="5">
        <v>135</v>
      </c>
      <c r="H257" s="11">
        <v>-2.860617149434288</v>
      </c>
      <c r="I257" s="11">
        <v>-8.0664064928594403E-2</v>
      </c>
      <c r="J257" s="11">
        <v>0.11672967346190111</v>
      </c>
    </row>
    <row r="258" spans="1:10" x14ac:dyDescent="0.2">
      <c r="A258" s="1">
        <v>256</v>
      </c>
      <c r="B258" t="s">
        <v>510</v>
      </c>
      <c r="C258" t="s">
        <v>511</v>
      </c>
      <c r="D258" s="10">
        <v>-661.37258200000008</v>
      </c>
      <c r="E258" s="3">
        <v>599</v>
      </c>
      <c r="F258" s="5">
        <v>7</v>
      </c>
      <c r="G258" s="5">
        <v>511</v>
      </c>
      <c r="H258" s="11">
        <v>-2.8264689659530071</v>
      </c>
      <c r="I258" s="11">
        <v>-6.7763801508825994E-2</v>
      </c>
      <c r="J258" s="11">
        <v>5.84087009013457E-2</v>
      </c>
    </row>
    <row r="259" spans="1:10" x14ac:dyDescent="0.2">
      <c r="A259" s="1">
        <v>257</v>
      </c>
      <c r="B259" t="s">
        <v>512</v>
      </c>
      <c r="C259" t="s">
        <v>513</v>
      </c>
      <c r="D259" s="10">
        <v>-675.87979399999995</v>
      </c>
      <c r="E259" s="3">
        <v>217</v>
      </c>
      <c r="F259" s="5">
        <v>2</v>
      </c>
      <c r="G259" s="5">
        <v>234</v>
      </c>
      <c r="H259" s="11">
        <v>-2.8114706096845059</v>
      </c>
      <c r="I259" s="11">
        <v>-6.20978267188858E-2</v>
      </c>
      <c r="J259" s="11">
        <v>9.5383157395724005E-2</v>
      </c>
    </row>
    <row r="260" spans="1:10" x14ac:dyDescent="0.2">
      <c r="A260" s="1">
        <v>258</v>
      </c>
      <c r="B260" t="s">
        <v>514</v>
      </c>
      <c r="C260" t="s">
        <v>515</v>
      </c>
      <c r="D260" s="10">
        <v>-673.4258759999999</v>
      </c>
      <c r="E260" s="3">
        <v>141</v>
      </c>
      <c r="F260" s="5">
        <v>14</v>
      </c>
      <c r="G260" s="5">
        <v>99</v>
      </c>
      <c r="H260" s="11">
        <v>-1.9252599841553379</v>
      </c>
      <c r="I260" s="11">
        <v>0.27268866407617071</v>
      </c>
      <c r="J260" s="11">
        <v>4.4565680029635901E-2</v>
      </c>
    </row>
    <row r="261" spans="1:10" x14ac:dyDescent="0.2">
      <c r="A261" s="1">
        <v>259</v>
      </c>
      <c r="B261" t="s">
        <v>516</v>
      </c>
      <c r="C261" t="s">
        <v>517</v>
      </c>
      <c r="D261" s="10">
        <v>-656.43199400000003</v>
      </c>
      <c r="E261" s="3">
        <v>528</v>
      </c>
      <c r="F261" s="5">
        <v>8</v>
      </c>
      <c r="G261" s="5">
        <v>511</v>
      </c>
      <c r="H261" s="11">
        <v>-2.7205235436501258</v>
      </c>
      <c r="I261" s="11">
        <v>-2.77404762102802E-2</v>
      </c>
      <c r="J261" s="11">
        <v>5.5170163457705798E-2</v>
      </c>
    </row>
    <row r="262" spans="1:10" x14ac:dyDescent="0.2">
      <c r="A262" s="1">
        <v>260</v>
      </c>
      <c r="B262" t="s">
        <v>518</v>
      </c>
      <c r="C262" t="s">
        <v>519</v>
      </c>
      <c r="D262" s="10">
        <v>-655.94142299999999</v>
      </c>
      <c r="E262" s="3">
        <v>529</v>
      </c>
      <c r="F262" s="5">
        <v>11</v>
      </c>
      <c r="G262" s="5">
        <v>445</v>
      </c>
      <c r="H262" s="11">
        <v>-2.5964065565432</v>
      </c>
      <c r="I262" s="11">
        <v>1.9147576544414999E-2</v>
      </c>
      <c r="J262" s="11">
        <v>4.7916069842149002E-2</v>
      </c>
    </row>
    <row r="263" spans="1:10" x14ac:dyDescent="0.2">
      <c r="A263" s="1">
        <v>261</v>
      </c>
      <c r="B263" t="s">
        <v>520</v>
      </c>
      <c r="C263" t="s">
        <v>521</v>
      </c>
      <c r="D263" s="10">
        <v>-646.36881300000005</v>
      </c>
      <c r="E263" s="3">
        <v>959</v>
      </c>
      <c r="F263" s="5">
        <v>62</v>
      </c>
      <c r="G263" s="5">
        <v>941</v>
      </c>
      <c r="H263" s="11">
        <v>-2.1346101882727209</v>
      </c>
      <c r="I263" s="11">
        <v>0.193601798984887</v>
      </c>
      <c r="J263" s="11">
        <v>2.1385873114162599E-2</v>
      </c>
    </row>
    <row r="264" spans="1:10" x14ac:dyDescent="0.2">
      <c r="A264" s="1">
        <v>262</v>
      </c>
      <c r="B264" t="s">
        <v>522</v>
      </c>
      <c r="C264" t="s">
        <v>523</v>
      </c>
      <c r="D264" s="10">
        <v>-632.35148600000002</v>
      </c>
      <c r="E264" s="3">
        <v>195</v>
      </c>
      <c r="F264" s="5">
        <v>3</v>
      </c>
      <c r="G264" s="5">
        <v>201</v>
      </c>
      <c r="H264" s="11">
        <v>-2.6401067505901952</v>
      </c>
      <c r="I264" s="11">
        <v>2.6388209612595E-3</v>
      </c>
      <c r="J264" s="11">
        <v>8.2877635422124493E-2</v>
      </c>
    </row>
    <row r="265" spans="1:10" x14ac:dyDescent="0.2">
      <c r="A265" s="1">
        <v>263</v>
      </c>
      <c r="B265" t="s">
        <v>524</v>
      </c>
      <c r="C265" t="s">
        <v>525</v>
      </c>
      <c r="D265" s="10">
        <v>-642.43016499999999</v>
      </c>
      <c r="E265" s="3">
        <v>420</v>
      </c>
      <c r="F265" s="5">
        <v>9</v>
      </c>
      <c r="G265" s="5">
        <v>448</v>
      </c>
      <c r="H265" s="11">
        <v>-2.5753814209535402</v>
      </c>
      <c r="I265" s="11">
        <v>2.7090306139142602E-2</v>
      </c>
      <c r="J265" s="11">
        <v>5.2513994806394897E-2</v>
      </c>
    </row>
    <row r="266" spans="1:10" x14ac:dyDescent="0.2">
      <c r="A266" s="1">
        <v>264</v>
      </c>
      <c r="B266" t="s">
        <v>526</v>
      </c>
      <c r="C266" t="s">
        <v>527</v>
      </c>
      <c r="D266" s="10">
        <v>-641.64764600000001</v>
      </c>
      <c r="E266" s="3">
        <v>324</v>
      </c>
      <c r="F266" s="5">
        <v>7</v>
      </c>
      <c r="G266" s="5">
        <v>253</v>
      </c>
      <c r="H266" s="11">
        <v>-2.5595871537703072</v>
      </c>
      <c r="I266" s="11">
        <v>3.3056954622731498E-2</v>
      </c>
      <c r="J266" s="11">
        <v>5.8732755382083501E-2</v>
      </c>
    </row>
    <row r="267" spans="1:10" x14ac:dyDescent="0.2">
      <c r="A267" s="1">
        <v>265</v>
      </c>
      <c r="B267" t="s">
        <v>528</v>
      </c>
      <c r="C267" t="s">
        <v>529</v>
      </c>
      <c r="D267" s="10">
        <v>-630.35765499999991</v>
      </c>
      <c r="E267" s="3">
        <v>534</v>
      </c>
      <c r="F267" s="5">
        <v>1235</v>
      </c>
      <c r="G267" s="5">
        <v>562</v>
      </c>
      <c r="H267" s="11">
        <v>-0.58765491683139837</v>
      </c>
      <c r="I267" s="11">
        <v>0.77799980982289707</v>
      </c>
      <c r="J267" s="11">
        <v>8.6109966988436992E-3</v>
      </c>
    </row>
    <row r="268" spans="1:10" x14ac:dyDescent="0.2">
      <c r="A268" s="1">
        <v>266</v>
      </c>
      <c r="B268" t="s">
        <v>530</v>
      </c>
      <c r="C268" t="s">
        <v>531</v>
      </c>
      <c r="D268" s="10">
        <v>-659.76251500000001</v>
      </c>
      <c r="E268" s="3">
        <v>199</v>
      </c>
      <c r="F268" s="5">
        <v>2</v>
      </c>
      <c r="G268" s="5">
        <v>208</v>
      </c>
      <c r="H268" s="11">
        <v>-2.7738639522456832</v>
      </c>
      <c r="I268" s="11">
        <v>-4.7891045044430598E-2</v>
      </c>
      <c r="J268" s="11">
        <v>9.5441392162048305E-2</v>
      </c>
    </row>
    <row r="269" spans="1:10" x14ac:dyDescent="0.2">
      <c r="A269" s="1">
        <v>267</v>
      </c>
      <c r="B269" t="s">
        <v>532</v>
      </c>
      <c r="C269" t="s">
        <v>533</v>
      </c>
      <c r="D269" s="10">
        <v>-647.37072200000011</v>
      </c>
      <c r="E269" s="3">
        <v>196</v>
      </c>
      <c r="F269" s="5">
        <v>6</v>
      </c>
      <c r="G269" s="5">
        <v>182</v>
      </c>
      <c r="H269" s="11">
        <v>-2.3992901618978579</v>
      </c>
      <c r="I269" s="11">
        <v>9.3612838120445796E-2</v>
      </c>
      <c r="J269" s="11">
        <v>6.3119054679432504E-2</v>
      </c>
    </row>
    <row r="270" spans="1:10" x14ac:dyDescent="0.2">
      <c r="A270" s="1">
        <v>268</v>
      </c>
      <c r="B270" t="s">
        <v>534</v>
      </c>
      <c r="C270" t="s">
        <v>535</v>
      </c>
      <c r="D270" s="10">
        <v>-655.54915000000005</v>
      </c>
      <c r="E270" s="3">
        <v>1033</v>
      </c>
      <c r="F270" s="5">
        <v>57</v>
      </c>
      <c r="G270" s="5">
        <v>982</v>
      </c>
      <c r="H270" s="11">
        <v>-2.2028044585123219</v>
      </c>
      <c r="I270" s="11">
        <v>0.16783984153576079</v>
      </c>
      <c r="J270" s="11">
        <v>2.21851638371428E-2</v>
      </c>
    </row>
    <row r="271" spans="1:10" x14ac:dyDescent="0.2">
      <c r="A271" s="1">
        <v>269</v>
      </c>
      <c r="B271" t="s">
        <v>536</v>
      </c>
      <c r="C271" t="s">
        <v>537</v>
      </c>
      <c r="D271" s="10">
        <v>-657.66892800000005</v>
      </c>
      <c r="E271" s="3">
        <v>365</v>
      </c>
      <c r="F271" s="5">
        <v>12</v>
      </c>
      <c r="G271" s="5">
        <v>326</v>
      </c>
      <c r="H271" s="11">
        <v>-2.4004816427052771</v>
      </c>
      <c r="I271" s="11">
        <v>9.3162728782017298E-2</v>
      </c>
      <c r="J271" s="11">
        <v>4.63266710570088E-2</v>
      </c>
    </row>
    <row r="272" spans="1:10" x14ac:dyDescent="0.2">
      <c r="A272" s="1">
        <v>270</v>
      </c>
      <c r="B272" t="s">
        <v>538</v>
      </c>
      <c r="C272" t="s">
        <v>539</v>
      </c>
      <c r="D272" s="10">
        <v>-665.58556900000008</v>
      </c>
      <c r="E272" s="3">
        <v>356</v>
      </c>
      <c r="F272" s="5">
        <v>8</v>
      </c>
      <c r="G272" s="5">
        <v>259</v>
      </c>
      <c r="H272" s="11">
        <v>-2.549339619089189</v>
      </c>
      <c r="I272" s="11">
        <v>3.6928197052423103E-2</v>
      </c>
      <c r="J272" s="11">
        <v>5.5391895780754902E-2</v>
      </c>
    </row>
    <row r="273" spans="1:10" x14ac:dyDescent="0.2">
      <c r="A273" s="1">
        <v>271</v>
      </c>
      <c r="B273" t="s">
        <v>540</v>
      </c>
      <c r="C273" t="s">
        <v>541</v>
      </c>
      <c r="D273" s="10">
        <v>-662.20394599999997</v>
      </c>
      <c r="E273" s="3">
        <v>380</v>
      </c>
      <c r="F273" s="5">
        <v>45</v>
      </c>
      <c r="G273" s="5">
        <v>367</v>
      </c>
      <c r="H273" s="11">
        <v>-1.869157895490875</v>
      </c>
      <c r="I273" s="11">
        <v>0.29388252121259739</v>
      </c>
      <c r="J273" s="11">
        <v>2.5648885614348901E-2</v>
      </c>
    </row>
    <row r="274" spans="1:10" x14ac:dyDescent="0.2">
      <c r="A274" s="1">
        <v>272</v>
      </c>
      <c r="B274" t="s">
        <v>542</v>
      </c>
      <c r="C274" t="s">
        <v>543</v>
      </c>
      <c r="D274" s="10">
        <v>-663.23390299999994</v>
      </c>
      <c r="E274" s="3">
        <v>81</v>
      </c>
      <c r="F274" s="5">
        <v>0</v>
      </c>
      <c r="G274" s="5">
        <v>61</v>
      </c>
      <c r="H274" s="11">
        <v>-2.860617149434288</v>
      </c>
      <c r="I274" s="11">
        <v>-8.0664064928594403E-2</v>
      </c>
      <c r="J274" s="11">
        <v>0.16506835104516099</v>
      </c>
    </row>
    <row r="275" spans="1:10" x14ac:dyDescent="0.2">
      <c r="A275" s="1">
        <v>273</v>
      </c>
      <c r="B275" t="s">
        <v>544</v>
      </c>
      <c r="C275" t="s">
        <v>545</v>
      </c>
      <c r="D275" s="10">
        <v>-639.26417000000004</v>
      </c>
      <c r="E275" s="3">
        <v>374</v>
      </c>
      <c r="F275" s="5">
        <v>22</v>
      </c>
      <c r="G275" s="5">
        <v>397</v>
      </c>
      <c r="H275" s="11">
        <v>-2.1632758967385262</v>
      </c>
      <c r="I275" s="11">
        <v>0.18277266687231419</v>
      </c>
      <c r="J275" s="11">
        <v>3.5272555363931E-2</v>
      </c>
    </row>
    <row r="276" spans="1:10" x14ac:dyDescent="0.2">
      <c r="A276" s="1">
        <v>274</v>
      </c>
      <c r="B276" t="s">
        <v>546</v>
      </c>
      <c r="C276" t="s">
        <v>547</v>
      </c>
      <c r="D276" s="10">
        <v>-642.62703799999997</v>
      </c>
      <c r="E276" s="3">
        <v>1554</v>
      </c>
      <c r="F276" s="5">
        <v>87</v>
      </c>
      <c r="G276" s="5">
        <v>1549</v>
      </c>
      <c r="H276" s="11">
        <v>-2.199100472870366</v>
      </c>
      <c r="I276" s="11">
        <v>0.16923910748823739</v>
      </c>
      <c r="J276" s="11">
        <v>1.80346010928004E-2</v>
      </c>
    </row>
    <row r="277" spans="1:10" x14ac:dyDescent="0.2">
      <c r="A277" s="1">
        <v>275</v>
      </c>
      <c r="B277" t="s">
        <v>548</v>
      </c>
      <c r="C277" t="s">
        <v>549</v>
      </c>
      <c r="D277" s="10">
        <v>-654.26850000000013</v>
      </c>
      <c r="E277" s="3">
        <v>245</v>
      </c>
      <c r="F277" s="5">
        <v>3</v>
      </c>
      <c r="G277" s="5">
        <v>253</v>
      </c>
      <c r="H277" s="11">
        <v>-2.739238223592209</v>
      </c>
      <c r="I277" s="11">
        <v>-3.48103779285329E-2</v>
      </c>
      <c r="J277" s="11">
        <v>8.2709064002798399E-2</v>
      </c>
    </row>
    <row r="278" spans="1:10" x14ac:dyDescent="0.2">
      <c r="A278" s="1">
        <v>276</v>
      </c>
      <c r="B278" t="s">
        <v>550</v>
      </c>
      <c r="C278" t="s">
        <v>551</v>
      </c>
      <c r="D278" s="10">
        <v>-656.92559600000004</v>
      </c>
      <c r="E278" s="3">
        <v>286</v>
      </c>
      <c r="F278" s="5">
        <v>2</v>
      </c>
      <c r="G278" s="5">
        <v>298</v>
      </c>
      <c r="H278" s="11">
        <v>-2.931376908965019</v>
      </c>
      <c r="I278" s="11">
        <v>-0.1073951950915286</v>
      </c>
      <c r="J278" s="11">
        <v>9.5227419510960004E-2</v>
      </c>
    </row>
    <row r="279" spans="1:10" x14ac:dyDescent="0.2">
      <c r="A279" s="1">
        <v>277</v>
      </c>
      <c r="B279" t="s">
        <v>552</v>
      </c>
      <c r="C279" t="s">
        <v>553</v>
      </c>
      <c r="D279" s="10">
        <v>-644.99404300000003</v>
      </c>
      <c r="E279" s="3">
        <v>165</v>
      </c>
      <c r="F279" s="5">
        <v>55</v>
      </c>
      <c r="G279" s="5">
        <v>188</v>
      </c>
      <c r="H279" s="11">
        <v>-1.421428047763345</v>
      </c>
      <c r="I279" s="11">
        <v>0.46302279128710849</v>
      </c>
      <c r="J279" s="11">
        <v>2.5394410114297699E-2</v>
      </c>
    </row>
    <row r="280" spans="1:10" x14ac:dyDescent="0.2">
      <c r="A280" s="1">
        <v>278</v>
      </c>
      <c r="B280" t="s">
        <v>554</v>
      </c>
      <c r="C280" t="s">
        <v>555</v>
      </c>
      <c r="D280" s="10">
        <v>-655.49806199999989</v>
      </c>
      <c r="E280" s="3">
        <v>289</v>
      </c>
      <c r="F280" s="5">
        <v>29</v>
      </c>
      <c r="G280" s="5">
        <v>318</v>
      </c>
      <c r="H280" s="11">
        <v>-1.9359087185925239</v>
      </c>
      <c r="I280" s="11">
        <v>0.26866585919103919</v>
      </c>
      <c r="J280" s="11">
        <v>3.14979118589142E-2</v>
      </c>
    </row>
    <row r="281" spans="1:10" x14ac:dyDescent="0.2">
      <c r="A281" s="1">
        <v>279</v>
      </c>
      <c r="B281" t="s">
        <v>556</v>
      </c>
      <c r="C281" t="s">
        <v>557</v>
      </c>
      <c r="D281" s="10">
        <v>-640.126305</v>
      </c>
      <c r="E281" s="3">
        <v>125</v>
      </c>
      <c r="F281" s="5">
        <v>8</v>
      </c>
      <c r="G281" s="5">
        <v>159</v>
      </c>
      <c r="H281" s="11">
        <v>-2.09479963412437</v>
      </c>
      <c r="I281" s="11">
        <v>0.20864115344080369</v>
      </c>
      <c r="J281" s="11">
        <v>5.6625900333375903E-2</v>
      </c>
    </row>
    <row r="282" spans="1:10" x14ac:dyDescent="0.2">
      <c r="A282" s="1">
        <v>280</v>
      </c>
      <c r="B282" t="s">
        <v>558</v>
      </c>
      <c r="C282" t="s">
        <v>559</v>
      </c>
      <c r="D282" s="10">
        <v>-656.48160000000007</v>
      </c>
      <c r="E282" s="3">
        <v>254</v>
      </c>
      <c r="F282" s="5">
        <v>8</v>
      </c>
      <c r="G282" s="5">
        <v>219</v>
      </c>
      <c r="H282" s="11">
        <v>-2.4027233377362518</v>
      </c>
      <c r="I282" s="11">
        <v>9.2315876813384101E-2</v>
      </c>
      <c r="J282" s="11">
        <v>5.5663466416865599E-2</v>
      </c>
    </row>
    <row r="283" spans="1:10" x14ac:dyDescent="0.2">
      <c r="A283" s="1">
        <v>281</v>
      </c>
      <c r="B283" t="s">
        <v>560</v>
      </c>
      <c r="C283" t="s">
        <v>561</v>
      </c>
      <c r="D283" s="10">
        <v>-649.86841800000002</v>
      </c>
      <c r="E283" s="3">
        <v>68</v>
      </c>
      <c r="F283" s="5">
        <v>1</v>
      </c>
      <c r="G283" s="5">
        <v>62</v>
      </c>
      <c r="H283" s="11">
        <v>-2.4836110475978939</v>
      </c>
      <c r="I283" s="11">
        <v>6.1758679965447497E-2</v>
      </c>
      <c r="J283" s="11">
        <v>0.1176893587937116</v>
      </c>
    </row>
    <row r="284" spans="1:10" x14ac:dyDescent="0.2">
      <c r="A284" s="1">
        <v>282</v>
      </c>
      <c r="B284" t="s">
        <v>562</v>
      </c>
      <c r="C284" t="s">
        <v>563</v>
      </c>
      <c r="D284" s="10">
        <v>-646.26537400000007</v>
      </c>
      <c r="E284" s="3">
        <v>84</v>
      </c>
      <c r="F284" s="5">
        <v>6</v>
      </c>
      <c r="G284" s="5">
        <v>67</v>
      </c>
      <c r="H284" s="11">
        <v>-2.0313133766032641</v>
      </c>
      <c r="I284" s="11">
        <v>0.23262455056664069</v>
      </c>
      <c r="J284" s="11">
        <v>6.4529471996156398E-2</v>
      </c>
    </row>
    <row r="285" spans="1:10" x14ac:dyDescent="0.2">
      <c r="A285" s="1">
        <v>283</v>
      </c>
      <c r="B285" t="s">
        <v>564</v>
      </c>
      <c r="C285" t="s">
        <v>565</v>
      </c>
      <c r="D285" s="10">
        <v>-654.70476299999996</v>
      </c>
      <c r="E285" s="3">
        <v>206</v>
      </c>
      <c r="F285" s="5">
        <v>10</v>
      </c>
      <c r="G285" s="5">
        <v>153</v>
      </c>
      <c r="H285" s="11">
        <v>-2.2246066657665668</v>
      </c>
      <c r="I285" s="11">
        <v>0.159603555208369</v>
      </c>
      <c r="J285" s="11">
        <v>5.0784997694975499E-2</v>
      </c>
    </row>
    <row r="286" spans="1:10" x14ac:dyDescent="0.2">
      <c r="A286" s="1">
        <v>284</v>
      </c>
      <c r="B286" t="s">
        <v>566</v>
      </c>
      <c r="C286" t="s">
        <v>567</v>
      </c>
      <c r="D286" s="10">
        <v>-662.80631999999991</v>
      </c>
      <c r="E286" s="3">
        <v>426</v>
      </c>
      <c r="F286" s="5">
        <v>37</v>
      </c>
      <c r="G286" s="5">
        <v>327</v>
      </c>
      <c r="H286" s="11">
        <v>-2.0017581330415481</v>
      </c>
      <c r="I286" s="11">
        <v>0.2437897250653237</v>
      </c>
      <c r="J286" s="11">
        <v>2.7810887843863201E-2</v>
      </c>
    </row>
    <row r="287" spans="1:10" x14ac:dyDescent="0.2">
      <c r="A287" s="1">
        <v>285</v>
      </c>
      <c r="B287" t="s">
        <v>176</v>
      </c>
      <c r="C287" t="s">
        <v>568</v>
      </c>
      <c r="D287" s="10">
        <v>-636.83369000000005</v>
      </c>
      <c r="E287" s="3">
        <v>984</v>
      </c>
      <c r="F287" s="5">
        <v>75</v>
      </c>
      <c r="G287" s="5">
        <v>1175</v>
      </c>
      <c r="H287" s="11">
        <v>-2.0643136367061889</v>
      </c>
      <c r="I287" s="11">
        <v>0.2201579416624814</v>
      </c>
      <c r="J287" s="11">
        <v>1.9584696839063599E-2</v>
      </c>
    </row>
    <row r="288" spans="1:10" x14ac:dyDescent="0.2">
      <c r="A288" s="1">
        <v>286</v>
      </c>
      <c r="B288" t="s">
        <v>569</v>
      </c>
      <c r="C288" t="s">
        <v>570</v>
      </c>
      <c r="D288" s="10">
        <v>-654.10314199999993</v>
      </c>
      <c r="E288" s="3">
        <v>125</v>
      </c>
      <c r="F288" s="5">
        <v>19</v>
      </c>
      <c r="G288" s="5">
        <v>132</v>
      </c>
      <c r="H288" s="11">
        <v>-1.7480121478997139</v>
      </c>
      <c r="I288" s="11">
        <v>0.33964811975365622</v>
      </c>
      <c r="J288" s="11">
        <v>3.9516452156671697E-2</v>
      </c>
    </row>
    <row r="289" spans="1:10" x14ac:dyDescent="0.2">
      <c r="A289" s="1">
        <v>287</v>
      </c>
      <c r="B289" t="s">
        <v>571</v>
      </c>
      <c r="C289" t="s">
        <v>572</v>
      </c>
      <c r="D289" s="10">
        <v>-638.43407999999999</v>
      </c>
      <c r="E289" s="3">
        <v>157</v>
      </c>
      <c r="F289" s="5">
        <v>5</v>
      </c>
      <c r="G289" s="5">
        <v>158</v>
      </c>
      <c r="H289" s="11">
        <v>-2.3698805325812291</v>
      </c>
      <c r="I289" s="11">
        <v>0.10472300348166411</v>
      </c>
      <c r="J289" s="11">
        <v>6.8254145189201004E-2</v>
      </c>
    </row>
    <row r="290" spans="1:10" x14ac:dyDescent="0.2">
      <c r="A290" s="1">
        <v>288</v>
      </c>
      <c r="B290" t="s">
        <v>573</v>
      </c>
      <c r="C290" t="s">
        <v>574</v>
      </c>
      <c r="D290" s="10">
        <v>-650.1601730000001</v>
      </c>
      <c r="E290" s="3">
        <v>348</v>
      </c>
      <c r="F290" s="5">
        <v>3</v>
      </c>
      <c r="G290" s="5">
        <v>325</v>
      </c>
      <c r="H290" s="11">
        <v>-2.8916513831742572</v>
      </c>
      <c r="I290" s="11">
        <v>-9.2387962057579695E-2</v>
      </c>
      <c r="J290" s="11">
        <v>8.2513613135014804E-2</v>
      </c>
    </row>
    <row r="291" spans="1:10" x14ac:dyDescent="0.2">
      <c r="A291" s="1">
        <v>289</v>
      </c>
      <c r="B291" t="s">
        <v>575</v>
      </c>
      <c r="C291" t="s">
        <v>576</v>
      </c>
      <c r="D291" s="10">
        <v>-656.20706699999994</v>
      </c>
      <c r="E291" s="3">
        <v>631</v>
      </c>
      <c r="F291" s="5">
        <v>7</v>
      </c>
      <c r="G291" s="5">
        <v>536</v>
      </c>
      <c r="H291" s="11">
        <v>-2.8490715028078299</v>
      </c>
      <c r="I291" s="11">
        <v>-7.6302430790294695E-2</v>
      </c>
      <c r="J291" s="11">
        <v>5.8389252810128203E-2</v>
      </c>
    </row>
    <row r="292" spans="1:10" x14ac:dyDescent="0.2">
      <c r="A292" s="1">
        <v>290</v>
      </c>
      <c r="B292" t="s">
        <v>204</v>
      </c>
      <c r="C292" t="s">
        <v>577</v>
      </c>
      <c r="D292" s="10">
        <v>-630.51716099999999</v>
      </c>
      <c r="E292" s="3">
        <v>253</v>
      </c>
      <c r="F292" s="5">
        <v>1772</v>
      </c>
      <c r="G292" s="5">
        <v>274</v>
      </c>
      <c r="H292" s="11">
        <v>-0.106543916130539</v>
      </c>
      <c r="I292" s="11">
        <v>0.95975057986287715</v>
      </c>
      <c r="J292" s="11">
        <v>1.11001847999368E-2</v>
      </c>
    </row>
    <row r="293" spans="1:10" x14ac:dyDescent="0.2">
      <c r="A293" s="1">
        <v>291</v>
      </c>
      <c r="B293" t="s">
        <v>578</v>
      </c>
      <c r="C293" t="s">
        <v>579</v>
      </c>
      <c r="D293" s="10">
        <v>-652.01393800000005</v>
      </c>
      <c r="E293" s="3">
        <v>745</v>
      </c>
      <c r="F293" s="5">
        <v>421</v>
      </c>
      <c r="G293" s="5">
        <v>665</v>
      </c>
      <c r="H293" s="11">
        <v>-1.1989759523422581</v>
      </c>
      <c r="I293" s="11">
        <v>0.54705919781469148</v>
      </c>
      <c r="J293" s="11">
        <v>1.0095840054142101E-2</v>
      </c>
    </row>
    <row r="294" spans="1:10" x14ac:dyDescent="0.2">
      <c r="A294" s="1">
        <v>292</v>
      </c>
      <c r="B294" t="s">
        <v>580</v>
      </c>
      <c r="C294" t="s">
        <v>581</v>
      </c>
      <c r="D294" s="10">
        <v>-663.84637599999996</v>
      </c>
      <c r="E294" s="3">
        <v>849</v>
      </c>
      <c r="F294" s="5">
        <v>22</v>
      </c>
      <c r="G294" s="5">
        <v>735</v>
      </c>
      <c r="H294" s="11">
        <v>-2.5193119847819991</v>
      </c>
      <c r="I294" s="11">
        <v>4.8271828043733901E-2</v>
      </c>
      <c r="J294" s="11">
        <v>3.4699296717350801E-2</v>
      </c>
    </row>
    <row r="295" spans="1:10" x14ac:dyDescent="0.2">
      <c r="A295" s="1">
        <v>293</v>
      </c>
      <c r="B295" t="s">
        <v>582</v>
      </c>
      <c r="C295" t="s">
        <v>583</v>
      </c>
      <c r="D295" s="10">
        <v>-642.02081899999996</v>
      </c>
      <c r="E295" s="3">
        <v>795</v>
      </c>
      <c r="F295" s="5">
        <v>13</v>
      </c>
      <c r="G295" s="5">
        <v>760</v>
      </c>
      <c r="H295" s="11">
        <v>-2.7063712235338708</v>
      </c>
      <c r="I295" s="11">
        <v>-2.2394111077837599E-2</v>
      </c>
      <c r="J295" s="11">
        <v>4.4255336031306297E-2</v>
      </c>
    </row>
    <row r="296" spans="1:10" x14ac:dyDescent="0.2">
      <c r="A296" s="1">
        <v>294</v>
      </c>
      <c r="B296" t="s">
        <v>584</v>
      </c>
      <c r="C296" t="s">
        <v>585</v>
      </c>
      <c r="D296" s="10">
        <v>-676.45026300000018</v>
      </c>
      <c r="E296" s="3">
        <v>347</v>
      </c>
      <c r="F296" s="5">
        <v>243</v>
      </c>
      <c r="G296" s="5">
        <v>328</v>
      </c>
      <c r="H296" s="11">
        <v>-1.1050717790077831</v>
      </c>
      <c r="I296" s="11">
        <v>0.582533663766719</v>
      </c>
      <c r="J296" s="11">
        <v>1.37740307349647E-2</v>
      </c>
    </row>
    <row r="297" spans="1:10" x14ac:dyDescent="0.2">
      <c r="A297" s="1">
        <v>295</v>
      </c>
      <c r="B297" t="s">
        <v>41</v>
      </c>
      <c r="C297" t="s">
        <v>586</v>
      </c>
      <c r="D297" s="10">
        <v>-681.69317999999998</v>
      </c>
      <c r="E297" s="3">
        <v>342</v>
      </c>
      <c r="F297" s="5">
        <v>33</v>
      </c>
      <c r="G297" s="5">
        <v>333</v>
      </c>
      <c r="H297" s="11">
        <v>-1.9546793195695189</v>
      </c>
      <c r="I297" s="11">
        <v>0.2615748320128784</v>
      </c>
      <c r="J297" s="11">
        <v>2.9533345320076398E-2</v>
      </c>
    </row>
    <row r="298" spans="1:10" x14ac:dyDescent="0.2">
      <c r="A298" s="1">
        <v>296</v>
      </c>
      <c r="B298" t="s">
        <v>587</v>
      </c>
      <c r="C298" t="s">
        <v>588</v>
      </c>
      <c r="D298" s="10">
        <v>-675.19794300000012</v>
      </c>
      <c r="E298" s="3">
        <v>246</v>
      </c>
      <c r="F298" s="5">
        <v>9</v>
      </c>
      <c r="G298" s="5">
        <v>237</v>
      </c>
      <c r="H298" s="11">
        <v>-2.3430672376590178</v>
      </c>
      <c r="I298" s="11">
        <v>0.1148523436803327</v>
      </c>
      <c r="J298" s="11">
        <v>5.2941098381357798E-2</v>
      </c>
    </row>
    <row r="299" spans="1:10" x14ac:dyDescent="0.2">
      <c r="A299" s="1">
        <v>297</v>
      </c>
      <c r="B299" t="s">
        <v>589</v>
      </c>
      <c r="C299" t="s">
        <v>590</v>
      </c>
      <c r="D299" s="10">
        <v>-687.60528799999997</v>
      </c>
      <c r="E299" s="3">
        <v>119</v>
      </c>
      <c r="F299" s="5">
        <v>11</v>
      </c>
      <c r="G299" s="5">
        <v>104</v>
      </c>
      <c r="H299" s="11">
        <v>-1.9484978459005451</v>
      </c>
      <c r="I299" s="11">
        <v>0.26391002617323062</v>
      </c>
      <c r="J299" s="11">
        <v>4.9693790892980198E-2</v>
      </c>
    </row>
    <row r="300" spans="1:10" x14ac:dyDescent="0.2">
      <c r="A300" s="1">
        <v>298</v>
      </c>
      <c r="B300" t="s">
        <v>591</v>
      </c>
      <c r="C300" t="s">
        <v>592</v>
      </c>
      <c r="D300" s="10">
        <v>-663.02446899999995</v>
      </c>
      <c r="E300" s="3">
        <v>162</v>
      </c>
      <c r="F300" s="5">
        <v>4</v>
      </c>
      <c r="G300" s="5">
        <v>157</v>
      </c>
      <c r="H300" s="11">
        <v>-2.462677140762251</v>
      </c>
      <c r="I300" s="11">
        <v>6.9666945795538296E-2</v>
      </c>
      <c r="J300" s="11">
        <v>7.4502643678498598E-2</v>
      </c>
    </row>
    <row r="301" spans="1:10" x14ac:dyDescent="0.2">
      <c r="A301" s="1">
        <v>299</v>
      </c>
      <c r="B301" t="s">
        <v>43</v>
      </c>
      <c r="C301" t="s">
        <v>593</v>
      </c>
      <c r="D301" s="10">
        <v>-671.2430270000001</v>
      </c>
      <c r="E301" s="3">
        <v>275</v>
      </c>
      <c r="F301" s="5">
        <v>12</v>
      </c>
      <c r="G301" s="5">
        <v>228</v>
      </c>
      <c r="H301" s="11">
        <v>-2.2775214720790649</v>
      </c>
      <c r="I301" s="11">
        <v>0.1396137674467032</v>
      </c>
      <c r="J301" s="11">
        <v>4.6584786290754798E-2</v>
      </c>
    </row>
    <row r="302" spans="1:10" x14ac:dyDescent="0.2">
      <c r="A302" s="1">
        <v>300</v>
      </c>
      <c r="B302" t="s">
        <v>162</v>
      </c>
      <c r="C302" t="s">
        <v>594</v>
      </c>
      <c r="D302" s="10">
        <v>-665.68716200000006</v>
      </c>
      <c r="E302" s="3">
        <v>305</v>
      </c>
      <c r="F302" s="5">
        <v>60</v>
      </c>
      <c r="G302" s="5">
        <v>117</v>
      </c>
      <c r="H302" s="11">
        <v>-1.6511021348916579</v>
      </c>
      <c r="I302" s="11">
        <v>0.37625811092646311</v>
      </c>
      <c r="J302" s="11">
        <v>2.3049730419250201E-2</v>
      </c>
    </row>
    <row r="303" spans="1:10" x14ac:dyDescent="0.2">
      <c r="A303" s="1">
        <v>301</v>
      </c>
      <c r="B303" t="s">
        <v>595</v>
      </c>
      <c r="C303" t="s">
        <v>596</v>
      </c>
      <c r="D303" s="10">
        <v>-651.20812100000001</v>
      </c>
      <c r="E303" s="3">
        <v>498</v>
      </c>
      <c r="F303" s="5">
        <v>22</v>
      </c>
      <c r="G303" s="5">
        <v>397</v>
      </c>
      <c r="H303" s="11">
        <v>-2.287633637297763</v>
      </c>
      <c r="I303" s="11">
        <v>0.1357936639516831</v>
      </c>
      <c r="J303" s="11">
        <v>3.5018798070529898E-2</v>
      </c>
    </row>
    <row r="304" spans="1:10" x14ac:dyDescent="0.2">
      <c r="A304" s="1">
        <v>302</v>
      </c>
      <c r="B304" t="s">
        <v>597</v>
      </c>
      <c r="C304" t="s">
        <v>598</v>
      </c>
      <c r="D304" s="10">
        <v>-670.85467100000005</v>
      </c>
      <c r="E304" s="3">
        <v>1162</v>
      </c>
      <c r="F304" s="5">
        <v>18</v>
      </c>
      <c r="G304" s="5">
        <v>1048</v>
      </c>
      <c r="H304" s="11">
        <v>-2.738584657657122</v>
      </c>
      <c r="I304" s="11">
        <v>-3.4563478331972201E-2</v>
      </c>
      <c r="J304" s="11">
        <v>3.7972366182449598E-2</v>
      </c>
    </row>
    <row r="305" spans="1:10" x14ac:dyDescent="0.2">
      <c r="A305" s="1">
        <v>303</v>
      </c>
      <c r="B305" t="s">
        <v>599</v>
      </c>
      <c r="C305" t="s">
        <v>600</v>
      </c>
      <c r="D305" s="10">
        <v>-658.42486299999996</v>
      </c>
      <c r="E305" s="3">
        <v>508</v>
      </c>
      <c r="F305" s="5">
        <v>7</v>
      </c>
      <c r="G305" s="5">
        <v>476</v>
      </c>
      <c r="H305" s="11">
        <v>-2.7549058558476149</v>
      </c>
      <c r="I305" s="11">
        <v>-4.07291871492221E-2</v>
      </c>
      <c r="J305" s="11">
        <v>5.8477319264675399E-2</v>
      </c>
    </row>
    <row r="306" spans="1:10" x14ac:dyDescent="0.2">
      <c r="A306" s="1">
        <v>304</v>
      </c>
      <c r="B306" t="s">
        <v>601</v>
      </c>
      <c r="C306" t="s">
        <v>602</v>
      </c>
      <c r="D306" s="10">
        <v>-672.28564100000006</v>
      </c>
      <c r="E306" s="3">
        <v>131</v>
      </c>
      <c r="F306" s="5">
        <v>24</v>
      </c>
      <c r="G306" s="5">
        <v>101</v>
      </c>
      <c r="H306" s="11">
        <v>-1.671463417539365</v>
      </c>
      <c r="I306" s="11">
        <v>0.36856616708225332</v>
      </c>
      <c r="J306" s="11">
        <v>3.58143429516532E-2</v>
      </c>
    </row>
    <row r="307" spans="1:10" x14ac:dyDescent="0.2">
      <c r="A307" s="1">
        <v>305</v>
      </c>
      <c r="B307" t="s">
        <v>603</v>
      </c>
      <c r="C307" t="s">
        <v>604</v>
      </c>
      <c r="D307" s="10">
        <v>-658.78903099999991</v>
      </c>
      <c r="E307" s="3">
        <v>333</v>
      </c>
      <c r="F307" s="5">
        <v>13</v>
      </c>
      <c r="G307" s="5">
        <v>308</v>
      </c>
      <c r="H307" s="11">
        <v>-2.328448328383721</v>
      </c>
      <c r="I307" s="11">
        <v>0.12037497362240281</v>
      </c>
      <c r="J307" s="11">
        <v>4.4780684255356501E-2</v>
      </c>
    </row>
    <row r="308" spans="1:10" x14ac:dyDescent="0.2">
      <c r="A308" s="1">
        <v>306</v>
      </c>
      <c r="B308" t="s">
        <v>605</v>
      </c>
      <c r="C308" t="s">
        <v>606</v>
      </c>
      <c r="D308" s="10">
        <v>-654.36875399999997</v>
      </c>
      <c r="E308" s="3">
        <v>564</v>
      </c>
      <c r="F308" s="5">
        <v>82</v>
      </c>
      <c r="G308" s="5">
        <v>530</v>
      </c>
      <c r="H308" s="11">
        <v>-1.7843331421629069</v>
      </c>
      <c r="I308" s="11">
        <v>0.32592702697810849</v>
      </c>
      <c r="J308" s="11">
        <v>1.93391887312588E-2</v>
      </c>
    </row>
    <row r="309" spans="1:10" x14ac:dyDescent="0.2">
      <c r="A309" s="1">
        <v>307</v>
      </c>
      <c r="B309" t="s">
        <v>607</v>
      </c>
      <c r="C309" t="s">
        <v>608</v>
      </c>
      <c r="D309" s="10">
        <v>-663.88070800000014</v>
      </c>
      <c r="E309" s="3">
        <v>749</v>
      </c>
      <c r="F309" s="5">
        <v>41</v>
      </c>
      <c r="G309" s="5">
        <v>620</v>
      </c>
      <c r="H309" s="11">
        <v>-2.2033646578572048</v>
      </c>
      <c r="I309" s="11">
        <v>0.16762821332073349</v>
      </c>
      <c r="J309" s="11">
        <v>2.60544687149913E-2</v>
      </c>
    </row>
    <row r="310" spans="1:10" x14ac:dyDescent="0.2">
      <c r="A310" s="1">
        <v>308</v>
      </c>
      <c r="B310" t="s">
        <v>609</v>
      </c>
      <c r="C310" t="s">
        <v>610</v>
      </c>
      <c r="D310" s="10">
        <v>-666.13032299999998</v>
      </c>
      <c r="E310" s="3">
        <v>95</v>
      </c>
      <c r="F310" s="5">
        <v>2</v>
      </c>
      <c r="G310" s="5">
        <v>88</v>
      </c>
      <c r="H310" s="11">
        <v>-2.452734481124824</v>
      </c>
      <c r="I310" s="11">
        <v>7.3423014650158699E-2</v>
      </c>
      <c r="J310" s="11">
        <v>9.6202188478558895E-2</v>
      </c>
    </row>
    <row r="311" spans="1:10" x14ac:dyDescent="0.2">
      <c r="A311" s="1">
        <v>309</v>
      </c>
      <c r="B311" t="s">
        <v>611</v>
      </c>
      <c r="C311" t="s">
        <v>612</v>
      </c>
      <c r="D311" s="10">
        <v>-627.12254999999993</v>
      </c>
      <c r="E311" s="3">
        <v>267</v>
      </c>
      <c r="F311" s="5">
        <v>2028</v>
      </c>
      <c r="G311" s="5">
        <v>249</v>
      </c>
      <c r="H311" s="11">
        <v>-7.13613448868681E-2</v>
      </c>
      <c r="I311" s="11">
        <v>0.97304160710234677</v>
      </c>
      <c r="J311" s="11">
        <v>1.0759307112969701E-2</v>
      </c>
    </row>
    <row r="312" spans="1:10" x14ac:dyDescent="0.2">
      <c r="A312" s="1">
        <v>310</v>
      </c>
      <c r="B312" t="s">
        <v>613</v>
      </c>
      <c r="C312" t="s">
        <v>614</v>
      </c>
      <c r="D312" s="10">
        <v>-656.41796899999997</v>
      </c>
      <c r="E312" s="3">
        <v>547</v>
      </c>
      <c r="F312" s="5">
        <v>90</v>
      </c>
      <c r="G312" s="5">
        <v>508</v>
      </c>
      <c r="H312" s="11">
        <v>-1.731078064567976</v>
      </c>
      <c r="I312" s="11">
        <v>0.34604536005990788</v>
      </c>
      <c r="J312" s="11">
        <v>1.8627181386016999E-2</v>
      </c>
    </row>
    <row r="313" spans="1:10" x14ac:dyDescent="0.2">
      <c r="A313" s="1">
        <v>311</v>
      </c>
      <c r="B313" t="s">
        <v>483</v>
      </c>
      <c r="C313" t="s">
        <v>615</v>
      </c>
      <c r="D313" s="10">
        <v>-655.60015499999997</v>
      </c>
      <c r="E313" s="3">
        <v>515</v>
      </c>
      <c r="F313" s="5">
        <v>30</v>
      </c>
      <c r="G313" s="5">
        <v>498</v>
      </c>
      <c r="H313" s="11">
        <v>-2.172577665762558</v>
      </c>
      <c r="I313" s="11">
        <v>0.1792587092193216</v>
      </c>
      <c r="J313" s="11">
        <v>3.0373052217572302E-2</v>
      </c>
    </row>
    <row r="314" spans="1:10" x14ac:dyDescent="0.2">
      <c r="A314" s="1">
        <v>312</v>
      </c>
      <c r="B314" t="s">
        <v>616</v>
      </c>
      <c r="C314" t="s">
        <v>617</v>
      </c>
      <c r="D314" s="10">
        <v>-656.37954100000002</v>
      </c>
      <c r="E314" s="3">
        <v>498</v>
      </c>
      <c r="F314" s="5">
        <v>6</v>
      </c>
      <c r="G314" s="5">
        <v>500</v>
      </c>
      <c r="H314" s="11">
        <v>-2.8042634333011001</v>
      </c>
      <c r="I314" s="11">
        <v>-5.9375149715886803E-2</v>
      </c>
      <c r="J314" s="11">
        <v>6.2460561033495302E-2</v>
      </c>
    </row>
    <row r="315" spans="1:10" x14ac:dyDescent="0.2">
      <c r="A315" s="1">
        <v>313</v>
      </c>
      <c r="B315" t="s">
        <v>618</v>
      </c>
      <c r="C315" t="s">
        <v>619</v>
      </c>
      <c r="D315" s="10">
        <v>-649.73660200000006</v>
      </c>
      <c r="E315" s="3">
        <v>1111</v>
      </c>
      <c r="F315" s="5">
        <v>1718</v>
      </c>
      <c r="G315" s="5">
        <v>1145</v>
      </c>
      <c r="H315" s="11">
        <v>-0.76257031280945409</v>
      </c>
      <c r="I315" s="11">
        <v>0.71192148722260729</v>
      </c>
      <c r="J315" s="11">
        <v>6.4748570520490999E-3</v>
      </c>
    </row>
    <row r="316" spans="1:10" x14ac:dyDescent="0.2">
      <c r="A316" s="1">
        <v>314</v>
      </c>
      <c r="B316" t="s">
        <v>620</v>
      </c>
      <c r="C316" t="s">
        <v>621</v>
      </c>
      <c r="D316" s="10">
        <v>-653.79292299999997</v>
      </c>
      <c r="E316" s="3">
        <v>1634</v>
      </c>
      <c r="F316" s="5">
        <v>11500</v>
      </c>
      <c r="G316" s="5">
        <v>1968</v>
      </c>
      <c r="H316" s="11">
        <v>-0.104648579302717</v>
      </c>
      <c r="I316" s="11">
        <v>0.96046658703677235</v>
      </c>
      <c r="J316" s="11">
        <v>4.5675517045209004E-3</v>
      </c>
    </row>
    <row r="317" spans="1:10" x14ac:dyDescent="0.2">
      <c r="A317" s="1">
        <v>315</v>
      </c>
      <c r="B317" t="s">
        <v>622</v>
      </c>
      <c r="C317" t="s">
        <v>623</v>
      </c>
      <c r="D317" s="10">
        <v>-675.03455999999994</v>
      </c>
      <c r="E317" s="3">
        <v>741</v>
      </c>
      <c r="F317" s="5">
        <v>5977</v>
      </c>
      <c r="G317" s="5">
        <v>738</v>
      </c>
      <c r="H317" s="11">
        <v>-4.5394427831705199E-2</v>
      </c>
      <c r="I317" s="11">
        <v>0.98285120855287478</v>
      </c>
      <c r="J317" s="11">
        <v>6.5450959686511002E-3</v>
      </c>
    </row>
    <row r="318" spans="1:10" x14ac:dyDescent="0.2">
      <c r="A318" s="1">
        <v>316</v>
      </c>
      <c r="B318" t="s">
        <v>624</v>
      </c>
      <c r="C318" t="s">
        <v>625</v>
      </c>
      <c r="D318" s="10">
        <v>-646.74178600000005</v>
      </c>
      <c r="E318" s="3">
        <v>1053</v>
      </c>
      <c r="F318" s="5">
        <v>4055</v>
      </c>
      <c r="G318" s="5">
        <v>1051</v>
      </c>
      <c r="H318" s="11">
        <v>-0.36646255541584588</v>
      </c>
      <c r="I318" s="11">
        <v>0.86156032279323869</v>
      </c>
      <c r="J318" s="11">
        <v>5.8509434110676998E-3</v>
      </c>
    </row>
    <row r="319" spans="1:10" x14ac:dyDescent="0.2">
      <c r="A319" s="1">
        <v>317</v>
      </c>
      <c r="B319" t="s">
        <v>626</v>
      </c>
      <c r="C319" t="s">
        <v>627</v>
      </c>
      <c r="D319" s="10">
        <v>-652.21950500000003</v>
      </c>
      <c r="E319" s="3">
        <v>905</v>
      </c>
      <c r="F319" s="5">
        <v>18</v>
      </c>
      <c r="G319" s="5">
        <v>760</v>
      </c>
      <c r="H319" s="11">
        <v>-2.6300271088080129</v>
      </c>
      <c r="I319" s="11">
        <v>6.4466379784755999E-3</v>
      </c>
      <c r="J319" s="11">
        <v>3.8058716631920002E-2</v>
      </c>
    </row>
    <row r="320" spans="1:10" x14ac:dyDescent="0.2">
      <c r="A320" s="1">
        <v>318</v>
      </c>
      <c r="B320" t="s">
        <v>628</v>
      </c>
      <c r="C320" t="s">
        <v>629</v>
      </c>
      <c r="D320" s="10">
        <v>-663.98390400000005</v>
      </c>
      <c r="E320" s="3">
        <v>41</v>
      </c>
      <c r="F320" s="5">
        <v>2</v>
      </c>
      <c r="G320" s="5">
        <v>26</v>
      </c>
      <c r="H320" s="11">
        <v>-2.0877947325557118</v>
      </c>
      <c r="I320" s="11">
        <v>0.2112874164701323</v>
      </c>
      <c r="J320" s="11">
        <v>9.8057941298043003E-2</v>
      </c>
    </row>
    <row r="321" spans="1:10" x14ac:dyDescent="0.2">
      <c r="A321" s="1">
        <v>319</v>
      </c>
      <c r="B321" t="s">
        <v>152</v>
      </c>
      <c r="C321" t="s">
        <v>630</v>
      </c>
      <c r="D321" s="10">
        <v>-653.91545099999996</v>
      </c>
      <c r="E321" s="3">
        <v>1108</v>
      </c>
      <c r="F321" s="5">
        <v>30</v>
      </c>
      <c r="G321" s="5">
        <v>1081</v>
      </c>
      <c r="H321" s="11">
        <v>-2.505310197113777</v>
      </c>
      <c r="I321" s="11">
        <v>5.3561326074184901E-2</v>
      </c>
      <c r="J321" s="11">
        <v>2.9910344978255898E-2</v>
      </c>
    </row>
    <row r="322" spans="1:10" x14ac:dyDescent="0.2">
      <c r="A322" s="1">
        <v>320</v>
      </c>
      <c r="B322" t="s">
        <v>631</v>
      </c>
      <c r="C322" t="s">
        <v>632</v>
      </c>
      <c r="D322" s="10">
        <v>-665.39101300000004</v>
      </c>
      <c r="E322" s="3">
        <v>540</v>
      </c>
      <c r="F322" s="5">
        <v>12</v>
      </c>
      <c r="G322" s="5">
        <v>393</v>
      </c>
      <c r="H322" s="11">
        <v>-2.5705825380717711</v>
      </c>
      <c r="I322" s="11">
        <v>2.8903194761150101E-2</v>
      </c>
      <c r="J322" s="11">
        <v>4.6069194479756603E-2</v>
      </c>
    </row>
    <row r="323" spans="1:10" x14ac:dyDescent="0.2">
      <c r="A323" s="1">
        <v>321</v>
      </c>
      <c r="B323" t="s">
        <v>633</v>
      </c>
      <c r="C323" t="s">
        <v>634</v>
      </c>
      <c r="D323" s="10">
        <v>-668.39701700000001</v>
      </c>
      <c r="E323" s="3">
        <v>1596</v>
      </c>
      <c r="F323" s="5">
        <v>8446</v>
      </c>
      <c r="G323" s="5">
        <v>1468</v>
      </c>
      <c r="H323" s="11">
        <v>-0.22846252338770451</v>
      </c>
      <c r="I323" s="11">
        <v>0.91369301576870365</v>
      </c>
      <c r="J323" s="11">
        <v>4.7011105423936999E-3</v>
      </c>
    </row>
    <row r="324" spans="1:10" x14ac:dyDescent="0.2">
      <c r="A324" s="1">
        <v>322</v>
      </c>
      <c r="B324" t="s">
        <v>65</v>
      </c>
      <c r="C324" t="s">
        <v>635</v>
      </c>
      <c r="D324" s="10">
        <v>-676.81191799999999</v>
      </c>
      <c r="E324" s="3">
        <v>896</v>
      </c>
      <c r="F324" s="5">
        <v>29</v>
      </c>
      <c r="G324" s="5">
        <v>832</v>
      </c>
      <c r="H324" s="11">
        <v>-2.427318885498102</v>
      </c>
      <c r="I324" s="11">
        <v>8.3024341723229797E-2</v>
      </c>
      <c r="J324" s="11">
        <v>3.0484560813804702E-2</v>
      </c>
    </row>
    <row r="325" spans="1:10" x14ac:dyDescent="0.2">
      <c r="A325" s="1">
        <v>323</v>
      </c>
      <c r="B325" t="s">
        <v>67</v>
      </c>
      <c r="C325" t="s">
        <v>636</v>
      </c>
      <c r="D325" s="10">
        <v>-674.35498499999994</v>
      </c>
      <c r="E325" s="3">
        <v>1060</v>
      </c>
      <c r="F325" s="5">
        <v>79</v>
      </c>
      <c r="G325" s="5">
        <v>984</v>
      </c>
      <c r="H325" s="11">
        <v>-2.074348008828466</v>
      </c>
      <c r="I325" s="11">
        <v>0.21636722630275229</v>
      </c>
      <c r="J325" s="11">
        <v>1.9076010580994601E-2</v>
      </c>
    </row>
    <row r="326" spans="1:10" x14ac:dyDescent="0.2">
      <c r="A326" s="1">
        <v>324</v>
      </c>
      <c r="B326" t="s">
        <v>637</v>
      </c>
      <c r="C326" t="s">
        <v>638</v>
      </c>
      <c r="D326" s="10">
        <v>-659.97468500000002</v>
      </c>
      <c r="E326" s="3">
        <v>344</v>
      </c>
      <c r="F326" s="5">
        <v>51</v>
      </c>
      <c r="G326" s="5">
        <v>376</v>
      </c>
      <c r="H326" s="11">
        <v>-1.7726872294923699</v>
      </c>
      <c r="I326" s="11">
        <v>0.33032653892567387</v>
      </c>
      <c r="J326" s="11">
        <v>2.4448297052119199E-2</v>
      </c>
    </row>
    <row r="327" spans="1:10" x14ac:dyDescent="0.2">
      <c r="A327" s="1">
        <v>325</v>
      </c>
      <c r="B327" t="s">
        <v>639</v>
      </c>
      <c r="C327" t="s">
        <v>640</v>
      </c>
      <c r="D327" s="10">
        <v>-674.29463799999996</v>
      </c>
      <c r="E327" s="3">
        <v>59</v>
      </c>
      <c r="F327" s="5">
        <v>74</v>
      </c>
      <c r="G327" s="5">
        <v>72</v>
      </c>
      <c r="H327" s="11">
        <v>-0.84792287880608308</v>
      </c>
      <c r="I327" s="11">
        <v>0.67967758805551881</v>
      </c>
      <c r="J327" s="11">
        <v>2.8453053125922698E-2</v>
      </c>
    </row>
    <row r="328" spans="1:10" x14ac:dyDescent="0.2">
      <c r="A328" s="1">
        <v>326</v>
      </c>
      <c r="B328" t="s">
        <v>641</v>
      </c>
      <c r="C328" t="s">
        <v>642</v>
      </c>
      <c r="D328" s="10">
        <v>-686.63104599999997</v>
      </c>
      <c r="E328" s="3">
        <v>509</v>
      </c>
      <c r="F328" s="5">
        <v>20</v>
      </c>
      <c r="G328" s="5">
        <v>397</v>
      </c>
      <c r="H328" s="11">
        <v>-2.3366306181584791</v>
      </c>
      <c r="I328" s="11">
        <v>0.11728392505962611</v>
      </c>
      <c r="J328" s="11">
        <v>3.6559695246597003E-2</v>
      </c>
    </row>
    <row r="329" spans="1:10" x14ac:dyDescent="0.2">
      <c r="A329" s="1">
        <v>327</v>
      </c>
      <c r="B329" t="s">
        <v>61</v>
      </c>
      <c r="C329" t="s">
        <v>643</v>
      </c>
      <c r="D329" s="10">
        <v>-660.31852600000002</v>
      </c>
      <c r="E329" s="3">
        <v>315</v>
      </c>
      <c r="F329" s="5">
        <v>6</v>
      </c>
      <c r="G329" s="5">
        <v>278</v>
      </c>
      <c r="H329" s="11">
        <v>-2.6053446443309829</v>
      </c>
      <c r="I329" s="11">
        <v>1.5771007861204701E-2</v>
      </c>
      <c r="J329" s="11">
        <v>6.2710130457821395E-2</v>
      </c>
    </row>
    <row r="330" spans="1:10" x14ac:dyDescent="0.2">
      <c r="A330" s="1">
        <v>328</v>
      </c>
      <c r="B330" t="s">
        <v>644</v>
      </c>
      <c r="C330" t="s">
        <v>645</v>
      </c>
      <c r="D330" s="10">
        <v>-678.29808100000014</v>
      </c>
      <c r="E330" s="3">
        <v>426</v>
      </c>
      <c r="F330" s="5">
        <v>4</v>
      </c>
      <c r="G330" s="5">
        <v>416</v>
      </c>
      <c r="H330" s="11">
        <v>-2.8825717253223391</v>
      </c>
      <c r="I330" s="11">
        <v>-8.8957912019476906E-2</v>
      </c>
      <c r="J330" s="11">
        <v>7.3814263504106206E-2</v>
      </c>
    </row>
    <row r="331" spans="1:10" x14ac:dyDescent="0.2">
      <c r="A331" s="1">
        <v>329</v>
      </c>
      <c r="B331" t="s">
        <v>53</v>
      </c>
      <c r="C331" t="s">
        <v>646</v>
      </c>
      <c r="D331" s="10">
        <v>-678.70016900000007</v>
      </c>
      <c r="E331" s="3">
        <v>508</v>
      </c>
      <c r="F331" s="5">
        <v>843</v>
      </c>
      <c r="G331" s="5">
        <v>490</v>
      </c>
      <c r="H331" s="11">
        <v>-0.73165339621390313</v>
      </c>
      <c r="I331" s="11">
        <v>0.72360106509614885</v>
      </c>
      <c r="J331" s="11">
        <v>9.3184774886714995E-3</v>
      </c>
    </row>
    <row r="332" spans="1:10" x14ac:dyDescent="0.2">
      <c r="A332" s="1">
        <v>330</v>
      </c>
      <c r="B332" t="s">
        <v>31</v>
      </c>
      <c r="C332" t="s">
        <v>647</v>
      </c>
      <c r="D332" s="10">
        <v>-677.86220900000001</v>
      </c>
      <c r="E332" s="3">
        <v>198</v>
      </c>
      <c r="F332" s="5">
        <v>16</v>
      </c>
      <c r="G332" s="5">
        <v>199</v>
      </c>
      <c r="H332" s="11">
        <v>-2.0183483994388962</v>
      </c>
      <c r="I332" s="11">
        <v>0.23752236953095851</v>
      </c>
      <c r="J332" s="11">
        <v>4.1481184751121399E-2</v>
      </c>
    </row>
    <row r="333" spans="1:10" x14ac:dyDescent="0.2">
      <c r="A333" s="1">
        <v>331</v>
      </c>
      <c r="B333" t="s">
        <v>648</v>
      </c>
      <c r="C333" t="s">
        <v>649</v>
      </c>
      <c r="D333" s="10">
        <v>-679.2225370000001</v>
      </c>
      <c r="E333" s="3">
        <v>266</v>
      </c>
      <c r="F333" s="5">
        <v>11</v>
      </c>
      <c r="G333" s="5">
        <v>261</v>
      </c>
      <c r="H333" s="11">
        <v>-2.2978325211390809</v>
      </c>
      <c r="I333" s="11">
        <v>0.13194080049811949</v>
      </c>
      <c r="J333" s="11">
        <v>4.8435277860756597E-2</v>
      </c>
    </row>
    <row r="334" spans="1:10" x14ac:dyDescent="0.2">
      <c r="A334" s="1">
        <v>332</v>
      </c>
      <c r="B334" t="s">
        <v>650</v>
      </c>
      <c r="C334" t="s">
        <v>651</v>
      </c>
      <c r="D334" s="10">
        <v>-669.05826999999999</v>
      </c>
      <c r="E334" s="3">
        <v>656</v>
      </c>
      <c r="F334" s="5">
        <v>375</v>
      </c>
      <c r="G334" s="5">
        <v>561</v>
      </c>
      <c r="H334" s="11">
        <v>-1.1938481250036379</v>
      </c>
      <c r="I334" s="11">
        <v>0.54899635278738701</v>
      </c>
      <c r="J334" s="11">
        <v>1.07059467432293E-2</v>
      </c>
    </row>
    <row r="335" spans="1:10" x14ac:dyDescent="0.2">
      <c r="A335" s="1">
        <v>333</v>
      </c>
      <c r="B335" t="s">
        <v>39</v>
      </c>
      <c r="C335" t="s">
        <v>652</v>
      </c>
      <c r="D335" s="10">
        <v>-679.14328499999999</v>
      </c>
      <c r="E335" s="3">
        <v>329</v>
      </c>
      <c r="F335" s="5">
        <v>4</v>
      </c>
      <c r="G335" s="5">
        <v>260</v>
      </c>
      <c r="H335" s="11">
        <v>-2.7703580241695942</v>
      </c>
      <c r="I335" s="11">
        <v>-4.6566599902653098E-2</v>
      </c>
      <c r="J335" s="11">
        <v>7.3939670404529007E-2</v>
      </c>
    </row>
    <row r="336" spans="1:10" x14ac:dyDescent="0.2">
      <c r="A336" s="1">
        <v>334</v>
      </c>
      <c r="B336" t="s">
        <v>158</v>
      </c>
      <c r="C336" t="s">
        <v>653</v>
      </c>
      <c r="D336" s="10">
        <v>-674.33439200000009</v>
      </c>
      <c r="E336" s="3">
        <v>142</v>
      </c>
      <c r="F336" s="5">
        <v>1265</v>
      </c>
      <c r="G336" s="5">
        <v>181</v>
      </c>
      <c r="H336" s="11">
        <v>-1.9867692573591E-3</v>
      </c>
      <c r="I336" s="11">
        <v>0.99924945211834537</v>
      </c>
      <c r="J336" s="11">
        <v>1.45448639409192E-2</v>
      </c>
    </row>
    <row r="337" spans="1:10" x14ac:dyDescent="0.2">
      <c r="A337" s="1">
        <v>335</v>
      </c>
      <c r="B337" t="s">
        <v>172</v>
      </c>
      <c r="C337" t="s">
        <v>654</v>
      </c>
      <c r="D337" s="10">
        <v>-668.17703800000004</v>
      </c>
      <c r="E337" s="3">
        <v>269</v>
      </c>
      <c r="F337" s="5">
        <v>39</v>
      </c>
      <c r="G337" s="5">
        <v>266</v>
      </c>
      <c r="H337" s="11">
        <v>-1.7798244192300841</v>
      </c>
      <c r="I337" s="11">
        <v>0.327630300991265</v>
      </c>
      <c r="J337" s="11">
        <v>2.78331369130594E-2</v>
      </c>
    </row>
    <row r="338" spans="1:10" x14ac:dyDescent="0.2">
      <c r="A338" s="1">
        <v>336</v>
      </c>
      <c r="B338" t="s">
        <v>170</v>
      </c>
      <c r="C338" t="s">
        <v>655</v>
      </c>
      <c r="D338" s="10">
        <v>-677.43308899999988</v>
      </c>
      <c r="E338" s="3">
        <v>193</v>
      </c>
      <c r="F338" s="5">
        <v>12</v>
      </c>
      <c r="G338" s="5">
        <v>195</v>
      </c>
      <c r="H338" s="11">
        <v>-2.1237460872565759</v>
      </c>
      <c r="I338" s="11">
        <v>0.1977059635593823</v>
      </c>
      <c r="J338" s="11">
        <v>4.7025150137995402E-2</v>
      </c>
    </row>
    <row r="339" spans="1:10" x14ac:dyDescent="0.2">
      <c r="A339" s="1">
        <v>337</v>
      </c>
      <c r="B339" t="s">
        <v>656</v>
      </c>
      <c r="C339" t="s">
        <v>657</v>
      </c>
      <c r="D339" s="10">
        <v>-665.12779799999998</v>
      </c>
      <c r="E339" s="3">
        <v>676</v>
      </c>
      <c r="F339" s="5">
        <v>16</v>
      </c>
      <c r="G339" s="5">
        <v>546</v>
      </c>
      <c r="H339" s="11">
        <v>-2.5516299051190008</v>
      </c>
      <c r="I339" s="11">
        <v>3.6062988713965398E-2</v>
      </c>
      <c r="J339" s="11">
        <v>4.03135926619973E-2</v>
      </c>
    </row>
    <row r="340" spans="1:10" x14ac:dyDescent="0.2">
      <c r="A340" s="1">
        <v>338</v>
      </c>
      <c r="B340" t="s">
        <v>658</v>
      </c>
      <c r="C340" t="s">
        <v>659</v>
      </c>
      <c r="D340" s="10">
        <v>-663.20213299999989</v>
      </c>
      <c r="E340" s="3">
        <v>148</v>
      </c>
      <c r="F340" s="5">
        <v>62</v>
      </c>
      <c r="G340" s="5">
        <v>106</v>
      </c>
      <c r="H340" s="11">
        <v>-1.323053296497015</v>
      </c>
      <c r="I340" s="11">
        <v>0.50018612109894145</v>
      </c>
      <c r="J340" s="11">
        <v>2.4697558762751599E-2</v>
      </c>
    </row>
    <row r="341" spans="1:10" x14ac:dyDescent="0.2">
      <c r="A341" s="1">
        <v>339</v>
      </c>
      <c r="B341" t="s">
        <v>660</v>
      </c>
      <c r="C341" t="s">
        <v>661</v>
      </c>
      <c r="D341" s="10">
        <v>-666.60406399999999</v>
      </c>
      <c r="E341" s="3">
        <v>217</v>
      </c>
      <c r="F341" s="5">
        <v>2</v>
      </c>
      <c r="G341" s="5">
        <v>144</v>
      </c>
      <c r="H341" s="11">
        <v>-2.8114706096845059</v>
      </c>
      <c r="I341" s="11">
        <v>-6.20978267188858E-2</v>
      </c>
      <c r="J341" s="11">
        <v>9.5383157395724005E-2</v>
      </c>
    </row>
    <row r="342" spans="1:10" x14ac:dyDescent="0.2">
      <c r="A342" s="1">
        <v>340</v>
      </c>
      <c r="B342" t="s">
        <v>662</v>
      </c>
      <c r="C342" t="s">
        <v>663</v>
      </c>
      <c r="D342" s="10">
        <v>-674.49071499999991</v>
      </c>
      <c r="E342" s="3">
        <v>326</v>
      </c>
      <c r="F342" s="5">
        <v>4</v>
      </c>
      <c r="G342" s="5">
        <v>277</v>
      </c>
      <c r="H342" s="11">
        <v>-2.7663797262875591</v>
      </c>
      <c r="I342" s="11">
        <v>-4.5063706178637197E-2</v>
      </c>
      <c r="J342" s="11">
        <v>7.3944730605466899E-2</v>
      </c>
    </row>
    <row r="343" spans="1:10" x14ac:dyDescent="0.2">
      <c r="A343" s="1">
        <v>341</v>
      </c>
      <c r="B343" t="s">
        <v>664</v>
      </c>
      <c r="C343" t="s">
        <v>665</v>
      </c>
      <c r="D343" s="10">
        <v>-661.40961300000004</v>
      </c>
      <c r="E343" s="3">
        <v>581</v>
      </c>
      <c r="F343" s="5">
        <v>11</v>
      </c>
      <c r="G343" s="5">
        <v>486</v>
      </c>
      <c r="H343" s="11">
        <v>-2.6371270168983449</v>
      </c>
      <c r="I343" s="11">
        <v>3.7644840457013999E-3</v>
      </c>
      <c r="J343" s="11">
        <v>4.78686959993379E-2</v>
      </c>
    </row>
    <row r="344" spans="1:10" x14ac:dyDescent="0.2">
      <c r="A344" s="1">
        <v>342</v>
      </c>
      <c r="B344" t="s">
        <v>666</v>
      </c>
      <c r="C344" t="s">
        <v>667</v>
      </c>
      <c r="D344" s="10">
        <v>-665.15446900000006</v>
      </c>
      <c r="E344" s="3">
        <v>97</v>
      </c>
      <c r="F344" s="5">
        <v>3</v>
      </c>
      <c r="G344" s="5">
        <v>92</v>
      </c>
      <c r="H344" s="11">
        <v>-2.3368438734939221</v>
      </c>
      <c r="I344" s="11">
        <v>0.117203362941164</v>
      </c>
      <c r="J344" s="11">
        <v>8.3702062836497407E-2</v>
      </c>
    </row>
    <row r="345" spans="1:10" x14ac:dyDescent="0.2">
      <c r="A345" s="1">
        <v>343</v>
      </c>
      <c r="B345" t="s">
        <v>308</v>
      </c>
      <c r="C345" t="s">
        <v>668</v>
      </c>
      <c r="D345" s="10">
        <v>-653.65062999999998</v>
      </c>
      <c r="E345" s="3">
        <v>254</v>
      </c>
      <c r="F345" s="5">
        <v>1077</v>
      </c>
      <c r="G345" s="5">
        <v>280</v>
      </c>
      <c r="H345" s="11">
        <v>-0.3243470863248572</v>
      </c>
      <c r="I345" s="11">
        <v>0.87747041199662734</v>
      </c>
      <c r="J345" s="11">
        <v>1.15146160813263E-2</v>
      </c>
    </row>
    <row r="346" spans="1:10" x14ac:dyDescent="0.2">
      <c r="A346" s="1">
        <v>344</v>
      </c>
      <c r="B346" t="s">
        <v>669</v>
      </c>
      <c r="C346" t="s">
        <v>670</v>
      </c>
      <c r="D346" s="10">
        <v>-664.55595800000003</v>
      </c>
      <c r="E346" s="3">
        <v>880</v>
      </c>
      <c r="F346" s="5">
        <v>99</v>
      </c>
      <c r="G346" s="5">
        <v>708</v>
      </c>
      <c r="H346" s="11">
        <v>-1.8966148027058081</v>
      </c>
      <c r="I346" s="11">
        <v>0.28351004163520138</v>
      </c>
      <c r="J346" s="11">
        <v>1.7371943998366599E-2</v>
      </c>
    </row>
    <row r="347" spans="1:10" x14ac:dyDescent="0.2">
      <c r="A347" s="1">
        <v>345</v>
      </c>
      <c r="B347" t="s">
        <v>671</v>
      </c>
      <c r="C347" t="s">
        <v>672</v>
      </c>
      <c r="D347" s="10">
        <v>-670.37156600000003</v>
      </c>
      <c r="E347" s="3">
        <v>396</v>
      </c>
      <c r="F347" s="5">
        <v>16</v>
      </c>
      <c r="G347" s="5">
        <v>355</v>
      </c>
      <c r="H347" s="11">
        <v>-2.319378395102877</v>
      </c>
      <c r="I347" s="11">
        <v>0.1238013499796327</v>
      </c>
      <c r="J347" s="11">
        <v>4.0659903856341599E-2</v>
      </c>
    </row>
    <row r="348" spans="1:10" x14ac:dyDescent="0.2">
      <c r="A348" s="1">
        <v>346</v>
      </c>
      <c r="B348" t="s">
        <v>673</v>
      </c>
      <c r="C348" t="s">
        <v>674</v>
      </c>
      <c r="D348" s="10">
        <v>-658.06730799999991</v>
      </c>
      <c r="E348" s="3">
        <v>461</v>
      </c>
      <c r="F348" s="5">
        <v>9</v>
      </c>
      <c r="G348" s="5">
        <v>355</v>
      </c>
      <c r="H348" s="11">
        <v>-2.6158330559452869</v>
      </c>
      <c r="I348" s="11">
        <v>1.18087686178304E-2</v>
      </c>
      <c r="J348" s="11">
        <v>5.2459943167962597E-2</v>
      </c>
    </row>
    <row r="349" spans="1:10" x14ac:dyDescent="0.2">
      <c r="A349" s="1">
        <v>347</v>
      </c>
      <c r="B349" t="s">
        <v>675</v>
      </c>
      <c r="C349" t="s">
        <v>676</v>
      </c>
      <c r="D349" s="10">
        <v>-669.41610400000013</v>
      </c>
      <c r="E349" s="3">
        <v>171</v>
      </c>
      <c r="F349" s="5">
        <v>3</v>
      </c>
      <c r="G349" s="5">
        <v>118</v>
      </c>
      <c r="H349" s="11">
        <v>-2.5830682496198309</v>
      </c>
      <c r="I349" s="11">
        <v>2.4186429430382E-2</v>
      </c>
      <c r="J349" s="11">
        <v>8.2993163448553106E-2</v>
      </c>
    </row>
    <row r="350" spans="1:10" x14ac:dyDescent="0.2">
      <c r="A350" s="1">
        <v>348</v>
      </c>
      <c r="B350" t="s">
        <v>677</v>
      </c>
      <c r="C350" t="s">
        <v>678</v>
      </c>
      <c r="D350" s="10">
        <v>-671.85545999999999</v>
      </c>
      <c r="E350" s="3">
        <v>109</v>
      </c>
      <c r="F350" s="5">
        <v>1</v>
      </c>
      <c r="G350" s="5">
        <v>96</v>
      </c>
      <c r="H350" s="11">
        <v>-2.6885286328322811</v>
      </c>
      <c r="I350" s="11">
        <v>-1.5653661171687001E-2</v>
      </c>
      <c r="J350" s="11">
        <v>0.1170699893825333</v>
      </c>
    </row>
    <row r="351" spans="1:10" x14ac:dyDescent="0.2">
      <c r="A351" s="1">
        <v>349</v>
      </c>
      <c r="B351" t="s">
        <v>679</v>
      </c>
      <c r="C351" t="s">
        <v>680</v>
      </c>
      <c r="D351" s="10">
        <v>-648.74931800000002</v>
      </c>
      <c r="E351" s="3">
        <v>286</v>
      </c>
      <c r="F351" s="5">
        <v>8</v>
      </c>
      <c r="G351" s="5">
        <v>344</v>
      </c>
      <c r="H351" s="11">
        <v>-2.4542556542453569</v>
      </c>
      <c r="I351" s="11">
        <v>7.2848356441100298E-2</v>
      </c>
      <c r="J351" s="11">
        <v>5.5557645569333299E-2</v>
      </c>
    </row>
    <row r="352" spans="1:10" x14ac:dyDescent="0.2">
      <c r="A352" s="1">
        <v>350</v>
      </c>
      <c r="B352" t="s">
        <v>194</v>
      </c>
      <c r="C352" t="s">
        <v>681</v>
      </c>
      <c r="D352" s="10">
        <v>-632.0553809999999</v>
      </c>
      <c r="E352" s="3">
        <v>91</v>
      </c>
      <c r="F352" s="5">
        <v>3</v>
      </c>
      <c r="G352" s="5">
        <v>98</v>
      </c>
      <c r="H352" s="11">
        <v>-2.3091135315487699</v>
      </c>
      <c r="I352" s="11">
        <v>0.12767913879052339</v>
      </c>
      <c r="J352" s="11">
        <v>8.3808998956665298E-2</v>
      </c>
    </row>
    <row r="353" spans="1:10" x14ac:dyDescent="0.2">
      <c r="A353" s="1">
        <v>351</v>
      </c>
      <c r="B353" t="s">
        <v>682</v>
      </c>
      <c r="C353" t="s">
        <v>683</v>
      </c>
      <c r="D353" s="10">
        <v>-647.61775899999998</v>
      </c>
      <c r="E353" s="3">
        <v>583</v>
      </c>
      <c r="F353" s="5">
        <v>9</v>
      </c>
      <c r="G353" s="5">
        <v>472</v>
      </c>
      <c r="H353" s="11">
        <v>-2.717800685314653</v>
      </c>
      <c r="I353" s="11">
        <v>-2.6711853712642199E-2</v>
      </c>
      <c r="J353" s="11">
        <v>5.2343809339733802E-2</v>
      </c>
    </row>
    <row r="354" spans="1:10" x14ac:dyDescent="0.2">
      <c r="A354" s="1">
        <v>352</v>
      </c>
      <c r="B354" t="s">
        <v>552</v>
      </c>
      <c r="C354" t="s">
        <v>684</v>
      </c>
      <c r="D354" s="10">
        <v>-645.00387899999998</v>
      </c>
      <c r="E354" s="3">
        <v>419</v>
      </c>
      <c r="F354" s="5">
        <v>13</v>
      </c>
      <c r="G354" s="5">
        <v>339</v>
      </c>
      <c r="H354" s="11">
        <v>-2.4282181178436959</v>
      </c>
      <c r="I354" s="11">
        <v>8.2684635977531895E-2</v>
      </c>
      <c r="J354" s="11">
        <v>4.4596051490988102E-2</v>
      </c>
    </row>
    <row r="355" spans="1:10" x14ac:dyDescent="0.2">
      <c r="A355" s="1">
        <v>353</v>
      </c>
      <c r="B355" t="s">
        <v>685</v>
      </c>
      <c r="C355" t="s">
        <v>686</v>
      </c>
      <c r="D355" s="10">
        <v>-617.58644800000002</v>
      </c>
      <c r="E355" s="3">
        <v>636</v>
      </c>
      <c r="F355" s="5">
        <v>641</v>
      </c>
      <c r="G355" s="5">
        <v>755</v>
      </c>
      <c r="H355" s="11">
        <v>-0.94805421813519963</v>
      </c>
      <c r="I355" s="11">
        <v>0.64185066661391776</v>
      </c>
      <c r="J355" s="11">
        <v>9.2866782932278999E-3</v>
      </c>
    </row>
    <row r="356" spans="1:10" x14ac:dyDescent="0.2">
      <c r="A356" s="1">
        <v>354</v>
      </c>
      <c r="B356" t="s">
        <v>687</v>
      </c>
      <c r="C356" t="s">
        <v>688</v>
      </c>
      <c r="D356" s="10">
        <v>-660.59112700000003</v>
      </c>
      <c r="E356" s="3">
        <v>183</v>
      </c>
      <c r="F356" s="5">
        <v>15</v>
      </c>
      <c r="G356" s="5">
        <v>239</v>
      </c>
      <c r="H356" s="11">
        <v>-2.0104632376301441</v>
      </c>
      <c r="I356" s="11">
        <v>0.2405011711558287</v>
      </c>
      <c r="J356" s="11">
        <v>4.2786399416535302E-2</v>
      </c>
    </row>
    <row r="357" spans="1:10" x14ac:dyDescent="0.2">
      <c r="A357" s="1">
        <v>355</v>
      </c>
      <c r="B357" t="s">
        <v>689</v>
      </c>
      <c r="C357" t="s">
        <v>690</v>
      </c>
      <c r="D357" s="10">
        <v>-641.12107100000003</v>
      </c>
      <c r="E357" s="3">
        <v>592</v>
      </c>
      <c r="F357" s="5">
        <v>9</v>
      </c>
      <c r="G357" s="5">
        <v>539</v>
      </c>
      <c r="H357" s="11">
        <v>-2.7244538372785589</v>
      </c>
      <c r="I357" s="11">
        <v>-2.9225235221007999E-2</v>
      </c>
      <c r="J357" s="11">
        <v>5.2337126855571299E-2</v>
      </c>
    </row>
    <row r="358" spans="1:10" x14ac:dyDescent="0.2">
      <c r="A358" s="1">
        <v>356</v>
      </c>
      <c r="B358" t="s">
        <v>691</v>
      </c>
      <c r="C358" t="s">
        <v>692</v>
      </c>
      <c r="D358" s="10">
        <v>-657.37515799999983</v>
      </c>
      <c r="E358" s="3">
        <v>66</v>
      </c>
      <c r="F358" s="5">
        <v>4</v>
      </c>
      <c r="G358" s="5">
        <v>71</v>
      </c>
      <c r="H358" s="11">
        <v>-2.072706061761489</v>
      </c>
      <c r="I358" s="11">
        <v>0.21698750965389829</v>
      </c>
      <c r="J358" s="11">
        <v>7.6074025436622603E-2</v>
      </c>
    </row>
    <row r="359" spans="1:10" x14ac:dyDescent="0.2">
      <c r="A359" s="1">
        <v>357</v>
      </c>
      <c r="B359" t="s">
        <v>693</v>
      </c>
      <c r="C359" t="s">
        <v>694</v>
      </c>
      <c r="D359" s="10">
        <v>-656.03948500000001</v>
      </c>
      <c r="E359" s="3">
        <v>387</v>
      </c>
      <c r="F359" s="5">
        <v>127</v>
      </c>
      <c r="G359" s="5">
        <v>478</v>
      </c>
      <c r="H359" s="11">
        <v>-1.432633125926682</v>
      </c>
      <c r="I359" s="11">
        <v>0.45878981473579711</v>
      </c>
      <c r="J359" s="11">
        <v>1.6784643292728E-2</v>
      </c>
    </row>
    <row r="360" spans="1:10" x14ac:dyDescent="0.2">
      <c r="A360" s="1">
        <v>358</v>
      </c>
      <c r="B360" t="s">
        <v>695</v>
      </c>
      <c r="C360" t="s">
        <v>696</v>
      </c>
      <c r="D360" s="10">
        <v>-653.03623600000003</v>
      </c>
      <c r="E360" s="3">
        <v>482</v>
      </c>
      <c r="F360" s="5">
        <v>1766</v>
      </c>
      <c r="G360" s="5">
        <v>491</v>
      </c>
      <c r="H360" s="11">
        <v>-0.38794261928772439</v>
      </c>
      <c r="I360" s="11">
        <v>0.85344573355388509</v>
      </c>
      <c r="J360" s="11">
        <v>8.5452640910703998E-3</v>
      </c>
    </row>
    <row r="361" spans="1:10" x14ac:dyDescent="0.2">
      <c r="A361" s="1">
        <v>359</v>
      </c>
      <c r="B361" t="s">
        <v>697</v>
      </c>
      <c r="C361" t="s">
        <v>698</v>
      </c>
      <c r="D361" s="10">
        <v>-649.90954399999998</v>
      </c>
      <c r="E361" s="3">
        <v>749</v>
      </c>
      <c r="F361" s="5">
        <v>2102</v>
      </c>
      <c r="G361" s="5">
        <v>896</v>
      </c>
      <c r="H361" s="11">
        <v>-0.50377467556878441</v>
      </c>
      <c r="I361" s="11">
        <v>0.80968750438488124</v>
      </c>
      <c r="J361" s="11">
        <v>7.1237674943845997E-3</v>
      </c>
    </row>
    <row r="362" spans="1:10" x14ac:dyDescent="0.2">
      <c r="A362" s="1">
        <v>360</v>
      </c>
      <c r="B362" t="s">
        <v>699</v>
      </c>
      <c r="C362" t="s">
        <v>700</v>
      </c>
      <c r="D362" s="10">
        <v>-652.23480799999993</v>
      </c>
      <c r="E362" s="3">
        <v>205</v>
      </c>
      <c r="F362" s="5">
        <v>2861</v>
      </c>
      <c r="G362" s="5">
        <v>234</v>
      </c>
      <c r="H362" s="11">
        <v>0.19278363781236441</v>
      </c>
      <c r="I362" s="11">
        <v>1.0728284628130791</v>
      </c>
      <c r="J362" s="11">
        <v>1.19218383268806E-2</v>
      </c>
    </row>
    <row r="363" spans="1:10" x14ac:dyDescent="0.2">
      <c r="A363" s="1">
        <v>361</v>
      </c>
      <c r="B363" t="s">
        <v>701</v>
      </c>
      <c r="C363" t="s">
        <v>702</v>
      </c>
      <c r="D363" s="10">
        <v>-655.99123999999995</v>
      </c>
      <c r="E363" s="3">
        <v>123</v>
      </c>
      <c r="F363" s="5">
        <v>1031</v>
      </c>
      <c r="G363" s="5">
        <v>164</v>
      </c>
      <c r="H363" s="11">
        <v>-2.8357544703844301E-2</v>
      </c>
      <c r="I363" s="11">
        <v>0.98928728385162923</v>
      </c>
      <c r="J363" s="11">
        <v>1.5659377149114102E-2</v>
      </c>
    </row>
    <row r="364" spans="1:10" x14ac:dyDescent="0.2">
      <c r="A364" s="1">
        <v>362</v>
      </c>
      <c r="B364" t="s">
        <v>703</v>
      </c>
      <c r="C364" t="s">
        <v>704</v>
      </c>
      <c r="D364" s="10">
        <v>-658.44306999999992</v>
      </c>
      <c r="E364" s="3">
        <v>327</v>
      </c>
      <c r="F364" s="5">
        <v>3952</v>
      </c>
      <c r="G364" s="5">
        <v>486</v>
      </c>
      <c r="H364" s="11">
        <v>0.1302469311270455</v>
      </c>
      <c r="I364" s="11">
        <v>1.049203780402443</v>
      </c>
      <c r="J364" s="11">
        <v>9.5358817586438001E-3</v>
      </c>
    </row>
    <row r="365" spans="1:10" x14ac:dyDescent="0.2">
      <c r="A365" s="1">
        <v>363</v>
      </c>
      <c r="B365" t="s">
        <v>705</v>
      </c>
      <c r="C365" t="s">
        <v>706</v>
      </c>
      <c r="D365" s="10">
        <v>-646.25841900000012</v>
      </c>
      <c r="E365" s="3">
        <v>653</v>
      </c>
      <c r="F365" s="5">
        <v>2751</v>
      </c>
      <c r="G365" s="5">
        <v>788</v>
      </c>
      <c r="H365" s="11">
        <v>-0.32739688226723918</v>
      </c>
      <c r="I365" s="11">
        <v>0.8763182812821243</v>
      </c>
      <c r="J365" s="11">
        <v>7.2799584440747999E-3</v>
      </c>
    </row>
    <row r="366" spans="1:10" x14ac:dyDescent="0.2">
      <c r="A366" s="1">
        <v>364</v>
      </c>
      <c r="B366" t="s">
        <v>707</v>
      </c>
      <c r="C366" t="s">
        <v>708</v>
      </c>
      <c r="D366" s="10">
        <v>-663.86297200000001</v>
      </c>
      <c r="E366" s="3">
        <v>301</v>
      </c>
      <c r="F366" s="5">
        <v>4090</v>
      </c>
      <c r="G366" s="5">
        <v>342</v>
      </c>
      <c r="H366" s="11">
        <v>0.18113085334889151</v>
      </c>
      <c r="I366" s="11">
        <v>1.0684263548873389</v>
      </c>
      <c r="J366" s="11">
        <v>9.8877966852041008E-3</v>
      </c>
    </row>
    <row r="367" spans="1:10" x14ac:dyDescent="0.2">
      <c r="A367" s="1">
        <v>365</v>
      </c>
      <c r="B367" t="s">
        <v>709</v>
      </c>
      <c r="C367" t="s">
        <v>710</v>
      </c>
      <c r="D367" s="10">
        <v>-665.37989800000003</v>
      </c>
      <c r="E367" s="3">
        <v>111</v>
      </c>
      <c r="F367" s="5">
        <v>3</v>
      </c>
      <c r="G367" s="5">
        <v>118</v>
      </c>
      <c r="H367" s="11">
        <v>-2.395395118014334</v>
      </c>
      <c r="I367" s="11">
        <v>9.5084280727533999E-2</v>
      </c>
      <c r="J367" s="11">
        <v>8.3496719130780106E-2</v>
      </c>
    </row>
    <row r="368" spans="1:10" x14ac:dyDescent="0.2">
      <c r="A368" s="1">
        <v>366</v>
      </c>
      <c r="B368" t="s">
        <v>711</v>
      </c>
      <c r="C368" t="s">
        <v>712</v>
      </c>
      <c r="D368" s="10">
        <v>-644.14160199999992</v>
      </c>
      <c r="E368" s="3">
        <v>155</v>
      </c>
      <c r="F368" s="5">
        <v>3</v>
      </c>
      <c r="G368" s="5">
        <v>129</v>
      </c>
      <c r="H368" s="11">
        <v>-2.5404038373979678</v>
      </c>
      <c r="I368" s="11">
        <v>4.0303894554502E-2</v>
      </c>
      <c r="J368" s="11">
        <v>8.3089806893221999E-2</v>
      </c>
    </row>
    <row r="369" spans="1:10" x14ac:dyDescent="0.2">
      <c r="A369" s="1">
        <v>367</v>
      </c>
      <c r="B369" t="s">
        <v>713</v>
      </c>
      <c r="C369" t="s">
        <v>714</v>
      </c>
      <c r="D369" s="10">
        <v>-644.97088500000007</v>
      </c>
      <c r="E369" s="3">
        <v>51</v>
      </c>
      <c r="F369" s="5">
        <v>39</v>
      </c>
      <c r="G369" s="5">
        <v>83</v>
      </c>
      <c r="H369" s="11">
        <v>-1.0576423153256129</v>
      </c>
      <c r="I369" s="11">
        <v>0.60045123691358127</v>
      </c>
      <c r="J369" s="11">
        <v>3.4534465373028199E-2</v>
      </c>
    </row>
    <row r="370" spans="1:10" x14ac:dyDescent="0.2">
      <c r="A370" s="1">
        <v>368</v>
      </c>
      <c r="B370" t="s">
        <v>715</v>
      </c>
      <c r="C370" t="s">
        <v>716</v>
      </c>
      <c r="D370" s="10">
        <v>-634.56826799999999</v>
      </c>
      <c r="E370" s="3">
        <v>366</v>
      </c>
      <c r="F370" s="5">
        <v>3575</v>
      </c>
      <c r="G370" s="5">
        <v>403</v>
      </c>
      <c r="H370" s="11">
        <v>3.7784294173830398E-2</v>
      </c>
      <c r="I370" s="11">
        <v>1.0142738880455999</v>
      </c>
      <c r="J370" s="11">
        <v>9.1065984408977008E-3</v>
      </c>
    </row>
    <row r="371" spans="1:10" x14ac:dyDescent="0.2">
      <c r="A371" s="1">
        <v>369</v>
      </c>
      <c r="B371" t="s">
        <v>717</v>
      </c>
      <c r="C371" t="s">
        <v>718</v>
      </c>
      <c r="D371" s="10">
        <v>-644.26222999999993</v>
      </c>
      <c r="E371" s="3">
        <v>366</v>
      </c>
      <c r="F371" s="5">
        <v>315</v>
      </c>
      <c r="G371" s="5">
        <v>389</v>
      </c>
      <c r="H371" s="11">
        <v>-1.0159261333316461</v>
      </c>
      <c r="I371" s="11">
        <v>0.61621048621257135</v>
      </c>
      <c r="J371" s="11">
        <v>1.26721777621936E-2</v>
      </c>
    </row>
    <row r="372" spans="1:10" x14ac:dyDescent="0.2">
      <c r="A372" s="1">
        <v>370</v>
      </c>
      <c r="B372" t="s">
        <v>719</v>
      </c>
      <c r="C372" t="s">
        <v>720</v>
      </c>
      <c r="D372" s="10">
        <v>-652.23435300000006</v>
      </c>
      <c r="E372" s="3">
        <v>216</v>
      </c>
      <c r="F372" s="5">
        <v>7</v>
      </c>
      <c r="G372" s="5">
        <v>182</v>
      </c>
      <c r="H372" s="11">
        <v>-2.3834958947146259</v>
      </c>
      <c r="I372" s="11">
        <v>9.9579486604034498E-2</v>
      </c>
      <c r="J372" s="11">
        <v>5.9082627415590699E-2</v>
      </c>
    </row>
    <row r="373" spans="1:10" x14ac:dyDescent="0.2">
      <c r="A373" s="1">
        <v>371</v>
      </c>
      <c r="B373" t="s">
        <v>721</v>
      </c>
      <c r="C373" t="s">
        <v>722</v>
      </c>
      <c r="D373" s="10">
        <v>-639.90627099999995</v>
      </c>
      <c r="E373" s="3">
        <v>202</v>
      </c>
      <c r="F373" s="5">
        <v>1</v>
      </c>
      <c r="G373" s="5">
        <v>210</v>
      </c>
      <c r="H373" s="11">
        <v>-2.956453504338282</v>
      </c>
      <c r="I373" s="11">
        <v>-0.1168684570049581</v>
      </c>
      <c r="J373" s="11">
        <v>0.1165902116953033</v>
      </c>
    </row>
    <row r="374" spans="1:10" x14ac:dyDescent="0.2">
      <c r="A374" s="1">
        <v>372</v>
      </c>
      <c r="B374" t="s">
        <v>250</v>
      </c>
      <c r="C374" t="s">
        <v>723</v>
      </c>
      <c r="D374" s="10">
        <v>-655.49301600000001</v>
      </c>
      <c r="E374" s="3">
        <v>134</v>
      </c>
      <c r="F374" s="5">
        <v>4</v>
      </c>
      <c r="G374" s="5">
        <v>150</v>
      </c>
      <c r="H374" s="11">
        <v>-2.3802669245844279</v>
      </c>
      <c r="I374" s="11">
        <v>0.1007993044979191</v>
      </c>
      <c r="J374" s="11">
        <v>7.4732151310648601E-2</v>
      </c>
    </row>
    <row r="375" spans="1:10" x14ac:dyDescent="0.2">
      <c r="A375" s="1">
        <v>373</v>
      </c>
      <c r="B375" t="s">
        <v>724</v>
      </c>
      <c r="C375" t="s">
        <v>725</v>
      </c>
      <c r="D375" s="10">
        <v>-657.27093100000013</v>
      </c>
      <c r="E375" s="3">
        <v>459</v>
      </c>
      <c r="F375" s="5">
        <v>10</v>
      </c>
      <c r="G375" s="5">
        <v>474</v>
      </c>
      <c r="H375" s="11">
        <v>-2.5725521309346751</v>
      </c>
      <c r="I375" s="11">
        <v>2.81591356584136E-2</v>
      </c>
      <c r="J375" s="11">
        <v>5.0075909852028103E-2</v>
      </c>
    </row>
    <row r="376" spans="1:10" x14ac:dyDescent="0.2">
      <c r="A376" s="1">
        <v>374</v>
      </c>
      <c r="B376" t="s">
        <v>726</v>
      </c>
      <c r="C376" t="s">
        <v>727</v>
      </c>
      <c r="D376" s="10">
        <v>-669.35359499999993</v>
      </c>
      <c r="E376" s="3">
        <v>464</v>
      </c>
      <c r="F376" s="5">
        <v>16</v>
      </c>
      <c r="G376" s="5">
        <v>294</v>
      </c>
      <c r="H376" s="11">
        <v>-2.3882011897322459</v>
      </c>
      <c r="I376" s="11">
        <v>9.7801952954893495E-2</v>
      </c>
      <c r="J376" s="11">
        <v>4.0537793554016002E-2</v>
      </c>
    </row>
    <row r="377" spans="1:10" x14ac:dyDescent="0.2">
      <c r="A377" s="1">
        <v>375</v>
      </c>
      <c r="B377" t="s">
        <v>728</v>
      </c>
      <c r="C377" t="s">
        <v>729</v>
      </c>
      <c r="D377" s="10">
        <v>-667.31132400000001</v>
      </c>
      <c r="E377" s="3">
        <v>355</v>
      </c>
      <c r="F377" s="5">
        <v>5</v>
      </c>
      <c r="G377" s="5">
        <v>292</v>
      </c>
      <c r="H377" s="11">
        <v>-2.7242092332270889</v>
      </c>
      <c r="I377" s="11">
        <v>-2.9132830402484301E-2</v>
      </c>
      <c r="J377" s="11">
        <v>6.7556467291662398E-2</v>
      </c>
    </row>
    <row r="378" spans="1:10" x14ac:dyDescent="0.2">
      <c r="A378" s="1">
        <v>376</v>
      </c>
      <c r="B378" t="s">
        <v>342</v>
      </c>
      <c r="C378" t="s">
        <v>730</v>
      </c>
      <c r="D378" s="10">
        <v>-641.3994130000001</v>
      </c>
      <c r="E378" s="3">
        <v>173</v>
      </c>
      <c r="F378" s="5">
        <v>3</v>
      </c>
      <c r="G378" s="5">
        <v>164</v>
      </c>
      <c r="H378" s="11">
        <v>-2.5881182423564719</v>
      </c>
      <c r="I378" s="11">
        <v>2.2278678272657899E-2</v>
      </c>
      <c r="J378" s="11">
        <v>8.2982325703999896E-2</v>
      </c>
    </row>
    <row r="379" spans="1:10" x14ac:dyDescent="0.2">
      <c r="A379" s="1">
        <v>377</v>
      </c>
      <c r="B379" t="s">
        <v>731</v>
      </c>
      <c r="C379" t="s">
        <v>732</v>
      </c>
      <c r="D379" s="10">
        <v>-643.71886599999993</v>
      </c>
      <c r="E379" s="3">
        <v>335</v>
      </c>
      <c r="F379" s="5">
        <v>174</v>
      </c>
      <c r="G379" s="5">
        <v>367</v>
      </c>
      <c r="H379" s="11">
        <v>-1.2341388889061899</v>
      </c>
      <c r="I379" s="11">
        <v>0.53377558802806924</v>
      </c>
      <c r="J379" s="11">
        <v>1.53617255588052E-2</v>
      </c>
    </row>
    <row r="380" spans="1:10" x14ac:dyDescent="0.2">
      <c r="A380" s="1">
        <v>378</v>
      </c>
      <c r="B380" t="s">
        <v>733</v>
      </c>
      <c r="C380" t="s">
        <v>734</v>
      </c>
      <c r="D380" s="10">
        <v>-633.50013300000001</v>
      </c>
      <c r="E380" s="3">
        <v>85</v>
      </c>
      <c r="F380" s="5">
        <v>240</v>
      </c>
      <c r="G380" s="5">
        <v>103</v>
      </c>
      <c r="H380" s="11">
        <v>-0.49953401369506328</v>
      </c>
      <c r="I380" s="11">
        <v>0.81128951215420098</v>
      </c>
      <c r="J380" s="11">
        <v>2.0657685056256699E-2</v>
      </c>
    </row>
    <row r="381" spans="1:10" x14ac:dyDescent="0.2">
      <c r="A381" s="1">
        <v>379</v>
      </c>
      <c r="B381" t="s">
        <v>735</v>
      </c>
      <c r="C381" t="s">
        <v>736</v>
      </c>
      <c r="D381" s="10">
        <v>-656.91167500000006</v>
      </c>
      <c r="E381" s="3">
        <v>91</v>
      </c>
      <c r="F381" s="5">
        <v>1718</v>
      </c>
      <c r="G381" s="5">
        <v>90</v>
      </c>
      <c r="H381" s="11">
        <v>0.32410235381031982</v>
      </c>
      <c r="I381" s="11">
        <v>1.122437134654964</v>
      </c>
      <c r="J381" s="11">
        <v>1.7615230438202199E-2</v>
      </c>
    </row>
    <row r="382" spans="1:10" x14ac:dyDescent="0.2">
      <c r="A382" s="1">
        <v>380</v>
      </c>
      <c r="B382" t="s">
        <v>737</v>
      </c>
      <c r="C382" t="s">
        <v>738</v>
      </c>
      <c r="D382" s="10">
        <v>-652.13436999999999</v>
      </c>
      <c r="E382" s="3">
        <v>378</v>
      </c>
      <c r="F382" s="5">
        <v>3165</v>
      </c>
      <c r="G382" s="5">
        <v>423</v>
      </c>
      <c r="H382" s="11">
        <v>-2.9113019866527201E-2</v>
      </c>
      <c r="I382" s="11">
        <v>0.98900188569535419</v>
      </c>
      <c r="J382" s="11">
        <v>9.0323129268783994E-3</v>
      </c>
    </row>
    <row r="383" spans="1:10" x14ac:dyDescent="0.2">
      <c r="A383" s="1">
        <v>381</v>
      </c>
      <c r="B383" t="s">
        <v>739</v>
      </c>
      <c r="C383" t="s">
        <v>740</v>
      </c>
      <c r="D383" s="10">
        <v>-643.40225899999996</v>
      </c>
      <c r="E383" s="3">
        <v>113</v>
      </c>
      <c r="F383" s="5">
        <v>821</v>
      </c>
      <c r="G383" s="5">
        <v>137</v>
      </c>
      <c r="H383" s="11">
        <v>-9.0338756499008202E-2</v>
      </c>
      <c r="I383" s="11">
        <v>0.96587245243981035</v>
      </c>
      <c r="J383" s="11">
        <v>1.6459682757455098E-2</v>
      </c>
    </row>
    <row r="384" spans="1:10" x14ac:dyDescent="0.2">
      <c r="A384" s="1">
        <v>382</v>
      </c>
      <c r="B384" t="s">
        <v>741</v>
      </c>
      <c r="C384" t="s">
        <v>742</v>
      </c>
      <c r="D384" s="10">
        <v>-646.81577199999992</v>
      </c>
      <c r="E384" s="3">
        <v>284</v>
      </c>
      <c r="F384" s="5">
        <v>1460</v>
      </c>
      <c r="G384" s="5">
        <v>335</v>
      </c>
      <c r="H384" s="11">
        <v>-0.24080025466837979</v>
      </c>
      <c r="I384" s="11">
        <v>0.90903215339485965</v>
      </c>
      <c r="J384" s="11">
        <v>1.07205070013867E-2</v>
      </c>
    </row>
    <row r="385" spans="1:10" x14ac:dyDescent="0.2">
      <c r="A385" s="1">
        <v>383</v>
      </c>
      <c r="B385" t="s">
        <v>743</v>
      </c>
      <c r="C385" t="s">
        <v>744</v>
      </c>
      <c r="D385" s="10">
        <v>-649.40308300000004</v>
      </c>
      <c r="E385" s="3">
        <v>341</v>
      </c>
      <c r="F385" s="5">
        <v>437</v>
      </c>
      <c r="G385" s="5">
        <v>330</v>
      </c>
      <c r="H385" s="11">
        <v>-0.8434123990440372</v>
      </c>
      <c r="I385" s="11">
        <v>0.68138152575140887</v>
      </c>
      <c r="J385" s="11">
        <v>1.1925570680150099E-2</v>
      </c>
    </row>
    <row r="386" spans="1:10" x14ac:dyDescent="0.2">
      <c r="A386" s="1">
        <v>384</v>
      </c>
      <c r="B386" t="s">
        <v>745</v>
      </c>
      <c r="C386" t="s">
        <v>746</v>
      </c>
      <c r="D386" s="10">
        <v>-656.35931600000004</v>
      </c>
      <c r="E386" s="3">
        <v>823</v>
      </c>
      <c r="F386" s="5">
        <v>9099</v>
      </c>
      <c r="G386" s="5">
        <v>934</v>
      </c>
      <c r="H386" s="11">
        <v>9.1509426553184794E-2</v>
      </c>
      <c r="I386" s="11">
        <v>1.0345697951568971</v>
      </c>
      <c r="J386" s="11">
        <v>6.1386848931630003E-3</v>
      </c>
    </row>
    <row r="387" spans="1:10" x14ac:dyDescent="0.2">
      <c r="A387" s="1">
        <v>385</v>
      </c>
      <c r="B387" t="s">
        <v>747</v>
      </c>
      <c r="C387" t="s">
        <v>748</v>
      </c>
      <c r="D387" s="10">
        <v>-660.76071100000001</v>
      </c>
      <c r="E387" s="3">
        <v>350</v>
      </c>
      <c r="F387" s="5">
        <v>690</v>
      </c>
      <c r="G387" s="5">
        <v>386</v>
      </c>
      <c r="H387" s="11">
        <v>-0.65672212753171622</v>
      </c>
      <c r="I387" s="11">
        <v>0.7519080789936089</v>
      </c>
      <c r="J387" s="11">
        <v>1.08489768585731E-2</v>
      </c>
    </row>
    <row r="388" spans="1:10" x14ac:dyDescent="0.2">
      <c r="A388" s="1">
        <v>386</v>
      </c>
      <c r="B388" t="s">
        <v>749</v>
      </c>
      <c r="C388" t="s">
        <v>750</v>
      </c>
      <c r="D388" s="10">
        <v>-652.01263700000004</v>
      </c>
      <c r="E388" s="3">
        <v>194</v>
      </c>
      <c r="F388" s="5">
        <v>9</v>
      </c>
      <c r="G388" s="5">
        <v>214</v>
      </c>
      <c r="H388" s="11">
        <v>-2.239933860485865</v>
      </c>
      <c r="I388" s="11">
        <v>0.1538133541139709</v>
      </c>
      <c r="J388" s="11">
        <v>5.3214850827302103E-2</v>
      </c>
    </row>
    <row r="389" spans="1:10" x14ac:dyDescent="0.2">
      <c r="A389" s="1">
        <v>387</v>
      </c>
      <c r="B389" t="s">
        <v>751</v>
      </c>
      <c r="C389" t="s">
        <v>752</v>
      </c>
      <c r="D389" s="10">
        <v>-658.04814900000008</v>
      </c>
      <c r="E389" s="3">
        <v>46</v>
      </c>
      <c r="F389" s="5">
        <v>98</v>
      </c>
      <c r="G389" s="5">
        <v>64</v>
      </c>
      <c r="H389" s="11">
        <v>-0.61925476763966314</v>
      </c>
      <c r="I389" s="11">
        <v>0.76606223780898752</v>
      </c>
      <c r="J389" s="11">
        <v>2.9097381030104001E-2</v>
      </c>
    </row>
    <row r="390" spans="1:10" x14ac:dyDescent="0.2">
      <c r="A390" s="1">
        <v>388</v>
      </c>
      <c r="B390" t="s">
        <v>753</v>
      </c>
      <c r="C390" t="s">
        <v>754</v>
      </c>
      <c r="D390" s="10">
        <v>-643.38147300000003</v>
      </c>
      <c r="E390" s="3">
        <v>50</v>
      </c>
      <c r="F390" s="5">
        <v>1</v>
      </c>
      <c r="G390" s="5">
        <v>65</v>
      </c>
      <c r="H390" s="11">
        <v>-2.350072139227676</v>
      </c>
      <c r="I390" s="11">
        <v>0.11220608065100431</v>
      </c>
      <c r="J390" s="11">
        <v>0.1182728594317345</v>
      </c>
    </row>
    <row r="391" spans="1:10" x14ac:dyDescent="0.2">
      <c r="A391" s="1">
        <v>389</v>
      </c>
      <c r="B391" t="s">
        <v>755</v>
      </c>
      <c r="C391" t="s">
        <v>756</v>
      </c>
      <c r="D391" s="10">
        <v>-656.68615899999998</v>
      </c>
      <c r="E391" s="3">
        <v>266</v>
      </c>
      <c r="F391" s="5">
        <v>2917</v>
      </c>
      <c r="G391" s="5">
        <v>249</v>
      </c>
      <c r="H391" s="11">
        <v>8.8071520370726894E-2</v>
      </c>
      <c r="I391" s="11">
        <v>1.0332710468533319</v>
      </c>
      <c r="J391" s="11">
        <v>1.0587594216993E-2</v>
      </c>
    </row>
    <row r="392" spans="1:10" x14ac:dyDescent="0.2">
      <c r="A392" s="1">
        <v>390</v>
      </c>
      <c r="B392" t="s">
        <v>757</v>
      </c>
      <c r="C392" t="s">
        <v>758</v>
      </c>
      <c r="D392" s="10">
        <v>-657.73602600000004</v>
      </c>
      <c r="E392" s="3">
        <v>166</v>
      </c>
      <c r="F392" s="5">
        <v>1946</v>
      </c>
      <c r="G392" s="5">
        <v>233</v>
      </c>
      <c r="H392" s="11">
        <v>0.11712573292433751</v>
      </c>
      <c r="I392" s="11">
        <v>1.044246945340024</v>
      </c>
      <c r="J392" s="11">
        <v>1.33065785683649E-2</v>
      </c>
    </row>
    <row r="393" spans="1:10" x14ac:dyDescent="0.2">
      <c r="A393" s="1">
        <v>391</v>
      </c>
      <c r="B393" t="s">
        <v>759</v>
      </c>
      <c r="C393" t="s">
        <v>760</v>
      </c>
      <c r="D393" s="10">
        <v>-645.77996300000007</v>
      </c>
      <c r="E393" s="3">
        <v>902</v>
      </c>
      <c r="F393" s="5">
        <v>12403</v>
      </c>
      <c r="G393" s="5">
        <v>973</v>
      </c>
      <c r="H393" s="11">
        <v>0.1862230894677081</v>
      </c>
      <c r="I393" s="11">
        <v>1.0703500644563819</v>
      </c>
      <c r="J393" s="11">
        <v>5.8341826622041E-3</v>
      </c>
    </row>
    <row r="394" spans="1:10" x14ac:dyDescent="0.2">
      <c r="A394" s="1">
        <v>392</v>
      </c>
      <c r="B394" t="s">
        <v>761</v>
      </c>
      <c r="C394" t="s">
        <v>762</v>
      </c>
      <c r="D394" s="10">
        <v>-660.68668600000001</v>
      </c>
      <c r="E394" s="3">
        <v>135</v>
      </c>
      <c r="F394" s="5">
        <v>1013</v>
      </c>
      <c r="G394" s="5">
        <v>164</v>
      </c>
      <c r="H394" s="11">
        <v>-7.6427944053327798E-2</v>
      </c>
      <c r="I394" s="11">
        <v>0.97112758248298359</v>
      </c>
      <c r="J394" s="11">
        <v>1.50507628332098E-2</v>
      </c>
    </row>
    <row r="395" spans="1:10" x14ac:dyDescent="0.2">
      <c r="A395" s="1">
        <v>393</v>
      </c>
      <c r="B395" t="s">
        <v>763</v>
      </c>
      <c r="C395" t="s">
        <v>764</v>
      </c>
      <c r="D395" s="10">
        <v>-650.49502599999994</v>
      </c>
      <c r="E395" s="3">
        <v>355</v>
      </c>
      <c r="F395" s="5">
        <v>3435</v>
      </c>
      <c r="G395" s="5">
        <v>421</v>
      </c>
      <c r="H395" s="11">
        <v>3.3692671548471602E-2</v>
      </c>
      <c r="I395" s="11">
        <v>1.012728183287678</v>
      </c>
      <c r="J395" s="11">
        <v>9.2467874296458998E-3</v>
      </c>
    </row>
    <row r="396" spans="1:10" x14ac:dyDescent="0.2">
      <c r="A396" s="1">
        <v>394</v>
      </c>
      <c r="B396" t="s">
        <v>765</v>
      </c>
      <c r="C396" t="s">
        <v>766</v>
      </c>
      <c r="D396" s="10">
        <v>-653.75438999999994</v>
      </c>
      <c r="E396" s="3">
        <v>1342</v>
      </c>
      <c r="F396" s="5">
        <v>1817</v>
      </c>
      <c r="G396" s="5">
        <v>1488</v>
      </c>
      <c r="H396" s="11">
        <v>-0.82029076750266361</v>
      </c>
      <c r="I396" s="11">
        <v>0.69011625501576479</v>
      </c>
      <c r="J396" s="11">
        <v>6.0751579304388001E-3</v>
      </c>
    </row>
    <row r="397" spans="1:10" x14ac:dyDescent="0.2">
      <c r="A397" s="1">
        <v>395</v>
      </c>
      <c r="B397" t="s">
        <v>767</v>
      </c>
      <c r="C397" t="s">
        <v>768</v>
      </c>
      <c r="D397" s="10">
        <v>-645.80851299999995</v>
      </c>
      <c r="E397" s="3">
        <v>637</v>
      </c>
      <c r="F397" s="5">
        <v>7808</v>
      </c>
      <c r="G397" s="5">
        <v>896</v>
      </c>
      <c r="H397" s="11">
        <v>0.1363238599379088</v>
      </c>
      <c r="I397" s="11">
        <v>1.051499480332903</v>
      </c>
      <c r="J397" s="11">
        <v>6.9062249884908004E-3</v>
      </c>
    </row>
    <row r="398" spans="1:10" x14ac:dyDescent="0.2">
      <c r="A398" s="1">
        <v>396</v>
      </c>
      <c r="B398" t="s">
        <v>769</v>
      </c>
      <c r="C398" t="s">
        <v>770</v>
      </c>
      <c r="D398" s="10">
        <v>-654.07166499999994</v>
      </c>
      <c r="E398" s="3">
        <v>1328</v>
      </c>
      <c r="F398" s="5">
        <v>1384</v>
      </c>
      <c r="G398" s="5">
        <v>1578</v>
      </c>
      <c r="H398" s="11">
        <v>-0.93388043218717043</v>
      </c>
      <c r="I398" s="11">
        <v>0.64720514095909676</v>
      </c>
      <c r="J398" s="11">
        <v>6.4612340743722997E-3</v>
      </c>
    </row>
    <row r="399" spans="1:10" x14ac:dyDescent="0.2">
      <c r="A399" s="1">
        <v>397</v>
      </c>
      <c r="B399" t="s">
        <v>771</v>
      </c>
      <c r="C399" t="s">
        <v>772</v>
      </c>
      <c r="D399" s="10">
        <v>-651.1492740000001</v>
      </c>
      <c r="E399" s="3">
        <v>1421</v>
      </c>
      <c r="F399" s="5">
        <v>17292</v>
      </c>
      <c r="G399" s="5">
        <v>1652</v>
      </c>
      <c r="H399" s="11">
        <v>0.1331441329936289</v>
      </c>
      <c r="I399" s="11">
        <v>1.0502982651875461</v>
      </c>
      <c r="J399" s="11">
        <v>4.7481196955183004E-3</v>
      </c>
    </row>
    <row r="400" spans="1:10" x14ac:dyDescent="0.2">
      <c r="A400" s="1">
        <v>398</v>
      </c>
      <c r="B400" t="s">
        <v>773</v>
      </c>
      <c r="C400" t="s">
        <v>774</v>
      </c>
      <c r="D400" s="10">
        <v>-641.841275</v>
      </c>
      <c r="E400" s="3">
        <v>553</v>
      </c>
      <c r="F400" s="5">
        <v>4919</v>
      </c>
      <c r="G400" s="5">
        <v>705</v>
      </c>
      <c r="H400" s="11">
        <v>-2.8921590929769001E-3</v>
      </c>
      <c r="I400" s="11">
        <v>0.99890742023886181</v>
      </c>
      <c r="J400" s="11">
        <v>7.4911295293434996E-3</v>
      </c>
    </row>
    <row r="401" spans="1:10" x14ac:dyDescent="0.2">
      <c r="A401" s="1">
        <v>399</v>
      </c>
      <c r="B401" t="s">
        <v>775</v>
      </c>
      <c r="C401" t="s">
        <v>776</v>
      </c>
      <c r="D401" s="10">
        <v>-650.55866900000001</v>
      </c>
      <c r="E401" s="3">
        <v>1187</v>
      </c>
      <c r="F401" s="5">
        <v>456</v>
      </c>
      <c r="G401" s="5">
        <v>1036</v>
      </c>
      <c r="H401" s="11">
        <v>-1.3666666494403801</v>
      </c>
      <c r="I401" s="11">
        <v>0.48371017174435438</v>
      </c>
      <c r="J401" s="11">
        <v>9.1442026863382004E-3</v>
      </c>
    </row>
    <row r="402" spans="1:10" x14ac:dyDescent="0.2">
      <c r="A402" s="1">
        <v>400</v>
      </c>
      <c r="B402" t="s">
        <v>777</v>
      </c>
      <c r="C402" t="s">
        <v>778</v>
      </c>
      <c r="D402" s="10">
        <v>-643.13056600000004</v>
      </c>
      <c r="E402" s="3">
        <v>1032</v>
      </c>
      <c r="F402" s="5">
        <v>2115</v>
      </c>
      <c r="G402" s="5">
        <v>1240</v>
      </c>
      <c r="H402" s="11">
        <v>-0.64029616448368332</v>
      </c>
      <c r="I402" s="11">
        <v>0.75811336515060634</v>
      </c>
      <c r="J402" s="11">
        <v>6.3903928703421004E-3</v>
      </c>
    </row>
    <row r="403" spans="1:10" x14ac:dyDescent="0.2">
      <c r="A403" s="1">
        <v>401</v>
      </c>
      <c r="B403" t="s">
        <v>779</v>
      </c>
      <c r="C403" t="s">
        <v>780</v>
      </c>
      <c r="D403" s="10">
        <v>-641.58047899999985</v>
      </c>
      <c r="E403" s="3">
        <v>453</v>
      </c>
      <c r="F403" s="5">
        <v>10</v>
      </c>
      <c r="G403" s="5">
        <v>447</v>
      </c>
      <c r="H403" s="11">
        <v>-2.5668376474102459</v>
      </c>
      <c r="I403" s="11">
        <v>3.0317913527622101E-2</v>
      </c>
      <c r="J403" s="11">
        <v>5.0083630892137299E-2</v>
      </c>
    </row>
    <row r="404" spans="1:10" x14ac:dyDescent="0.2">
      <c r="A404" s="1">
        <v>402</v>
      </c>
      <c r="B404" t="s">
        <v>781</v>
      </c>
      <c r="C404" t="s">
        <v>782</v>
      </c>
      <c r="D404" s="10">
        <v>-647.98217099999988</v>
      </c>
      <c r="E404" s="3">
        <v>797</v>
      </c>
      <c r="F404" s="5">
        <v>6604</v>
      </c>
      <c r="G404" s="5">
        <v>861</v>
      </c>
      <c r="H404" s="11">
        <v>-3.3717630001205298E-2</v>
      </c>
      <c r="I404" s="11">
        <v>0.98726238808151356</v>
      </c>
      <c r="J404" s="11">
        <v>6.3138831249712002E-3</v>
      </c>
    </row>
    <row r="405" spans="1:10" x14ac:dyDescent="0.2">
      <c r="A405" s="1">
        <v>403</v>
      </c>
      <c r="B405" t="s">
        <v>783</v>
      </c>
      <c r="C405" t="s">
        <v>784</v>
      </c>
      <c r="D405" s="10">
        <v>-657.20931700000006</v>
      </c>
      <c r="E405" s="3">
        <v>445</v>
      </c>
      <c r="F405" s="5">
        <v>7080</v>
      </c>
      <c r="G405" s="5">
        <v>566</v>
      </c>
      <c r="H405" s="11">
        <v>0.24960245285013011</v>
      </c>
      <c r="I405" s="11">
        <v>1.09429307985744</v>
      </c>
      <c r="J405" s="11">
        <v>8.1371280075716E-3</v>
      </c>
    </row>
    <row r="406" spans="1:10" x14ac:dyDescent="0.2">
      <c r="A406" s="1">
        <v>404</v>
      </c>
      <c r="B406" t="s">
        <v>785</v>
      </c>
      <c r="C406" t="s">
        <v>786</v>
      </c>
      <c r="D406" s="10">
        <v>-665.62601400000005</v>
      </c>
      <c r="E406" s="3">
        <v>602</v>
      </c>
      <c r="F406" s="5">
        <v>8442</v>
      </c>
      <c r="G406" s="5">
        <v>836</v>
      </c>
      <c r="H406" s="11">
        <v>0.1947681674597567</v>
      </c>
      <c r="I406" s="11">
        <v>1.0735781646304461</v>
      </c>
      <c r="J406" s="11">
        <v>7.0629984446048998E-3</v>
      </c>
    </row>
    <row r="407" spans="1:10" x14ac:dyDescent="0.2">
      <c r="A407" s="1">
        <v>405</v>
      </c>
      <c r="B407" t="s">
        <v>787</v>
      </c>
      <c r="C407" t="s">
        <v>788</v>
      </c>
      <c r="D407" s="10">
        <v>-668.73551399999997</v>
      </c>
      <c r="E407" s="3">
        <v>1504</v>
      </c>
      <c r="F407" s="5">
        <v>15786</v>
      </c>
      <c r="G407" s="5">
        <v>1744</v>
      </c>
      <c r="H407" s="11">
        <v>6.8919642156424404E-2</v>
      </c>
      <c r="I407" s="11">
        <v>1.0260359834104029</v>
      </c>
      <c r="J407" s="11">
        <v>4.6528694181358996E-3</v>
      </c>
    </row>
    <row r="408" spans="1:10" x14ac:dyDescent="0.2">
      <c r="A408" s="1">
        <v>406</v>
      </c>
      <c r="B408" t="s">
        <v>789</v>
      </c>
      <c r="C408" t="s">
        <v>790</v>
      </c>
      <c r="D408" s="10">
        <v>-664.63100900000006</v>
      </c>
      <c r="E408" s="3">
        <v>316</v>
      </c>
      <c r="F408" s="5">
        <v>2499</v>
      </c>
      <c r="G408" s="5">
        <v>415</v>
      </c>
      <c r="H408" s="11">
        <v>-5.3879204502005097E-2</v>
      </c>
      <c r="I408" s="11">
        <v>0.97964588859303658</v>
      </c>
      <c r="J408" s="11">
        <v>9.8862677977306999E-3</v>
      </c>
    </row>
    <row r="409" spans="1:10" x14ac:dyDescent="0.2">
      <c r="A409" s="1">
        <v>407</v>
      </c>
      <c r="B409" t="s">
        <v>791</v>
      </c>
      <c r="C409" t="s">
        <v>792</v>
      </c>
      <c r="D409" s="10">
        <v>-636.8980039999999</v>
      </c>
      <c r="E409" s="3">
        <v>226</v>
      </c>
      <c r="F409" s="5">
        <v>2026</v>
      </c>
      <c r="G409" s="5">
        <v>318</v>
      </c>
      <c r="H409" s="11">
        <v>6.131789899688E-4</v>
      </c>
      <c r="I409" s="11">
        <v>1.00023164249713</v>
      </c>
      <c r="J409" s="11">
        <v>1.1572228302448299E-2</v>
      </c>
    </row>
    <row r="410" spans="1:10" x14ac:dyDescent="0.2">
      <c r="A410" s="1">
        <v>408</v>
      </c>
      <c r="B410" t="s">
        <v>793</v>
      </c>
      <c r="C410" t="s">
        <v>794</v>
      </c>
      <c r="D410" s="10">
        <v>-639.07787999999994</v>
      </c>
      <c r="E410" s="3">
        <v>808</v>
      </c>
      <c r="F410" s="5">
        <v>11294</v>
      </c>
      <c r="G410" s="5">
        <v>753</v>
      </c>
      <c r="H410" s="11">
        <v>0.1933427439261568</v>
      </c>
      <c r="I410" s="11">
        <v>1.073039678034863</v>
      </c>
      <c r="J410" s="11">
        <v>6.1411976683680997E-3</v>
      </c>
    </row>
    <row r="411" spans="1:10" x14ac:dyDescent="0.2">
      <c r="A411" s="1">
        <v>409</v>
      </c>
      <c r="B411" t="s">
        <v>795</v>
      </c>
      <c r="C411" t="s">
        <v>796</v>
      </c>
      <c r="D411" s="10">
        <v>-651.44922499999996</v>
      </c>
      <c r="E411" s="3">
        <v>163</v>
      </c>
      <c r="F411" s="5">
        <v>2</v>
      </c>
      <c r="G411" s="5">
        <v>169</v>
      </c>
      <c r="H411" s="11">
        <v>-2.687198480239934</v>
      </c>
      <c r="I411" s="11">
        <v>-1.5151165370141001E-2</v>
      </c>
      <c r="J411" s="11">
        <v>9.5596038896881994E-2</v>
      </c>
    </row>
    <row r="412" spans="1:10" x14ac:dyDescent="0.2">
      <c r="A412" s="1">
        <v>410</v>
      </c>
      <c r="B412" t="s">
        <v>797</v>
      </c>
      <c r="C412" t="s">
        <v>798</v>
      </c>
      <c r="D412" s="10">
        <v>-632.45763699999998</v>
      </c>
      <c r="E412" s="3">
        <v>687</v>
      </c>
      <c r="F412" s="5">
        <v>14336</v>
      </c>
      <c r="G412" s="5">
        <v>856</v>
      </c>
      <c r="H412" s="11">
        <v>0.36736941762526709</v>
      </c>
      <c r="I412" s="11">
        <v>1.1387822653093871</v>
      </c>
      <c r="J412" s="11">
        <v>6.5620364904272997E-3</v>
      </c>
    </row>
    <row r="413" spans="1:10" x14ac:dyDescent="0.2">
      <c r="A413" s="1">
        <v>411</v>
      </c>
      <c r="B413" t="s">
        <v>799</v>
      </c>
      <c r="C413" t="s">
        <v>800</v>
      </c>
      <c r="D413" s="10">
        <v>-639.07775000000004</v>
      </c>
      <c r="E413" s="3">
        <v>1291</v>
      </c>
      <c r="F413" s="5">
        <v>20482</v>
      </c>
      <c r="G413" s="5">
        <v>1724</v>
      </c>
      <c r="H413" s="11">
        <v>0.24833519217846201</v>
      </c>
      <c r="I413" s="11">
        <v>1.093814342928578</v>
      </c>
      <c r="J413" s="11">
        <v>4.9200469564971002E-3</v>
      </c>
    </row>
    <row r="414" spans="1:10" x14ac:dyDescent="0.2">
      <c r="A414" s="1">
        <v>412</v>
      </c>
      <c r="B414" t="s">
        <v>801</v>
      </c>
      <c r="C414" t="s">
        <v>802</v>
      </c>
      <c r="D414" s="10">
        <v>-645.30668500000002</v>
      </c>
      <c r="E414" s="3">
        <v>1744</v>
      </c>
      <c r="F414" s="5">
        <v>36631</v>
      </c>
      <c r="G414" s="5">
        <v>1788</v>
      </c>
      <c r="H414" s="11">
        <v>0.3701820193674536</v>
      </c>
      <c r="I414" s="11">
        <v>1.1398447904474811</v>
      </c>
      <c r="J414" s="11">
        <v>4.2683852039002998E-3</v>
      </c>
    </row>
    <row r="415" spans="1:10" x14ac:dyDescent="0.2">
      <c r="A415" s="1">
        <v>413</v>
      </c>
      <c r="B415" t="s">
        <v>803</v>
      </c>
      <c r="C415" t="s">
        <v>804</v>
      </c>
      <c r="D415" s="10">
        <v>-661.12234599999988</v>
      </c>
      <c r="E415" s="3">
        <v>662</v>
      </c>
      <c r="F415" s="5">
        <v>12577</v>
      </c>
      <c r="G415" s="5">
        <v>775</v>
      </c>
      <c r="H415" s="11">
        <v>0.32662147039718992</v>
      </c>
      <c r="I415" s="11">
        <v>1.1233887890108549</v>
      </c>
      <c r="J415" s="11">
        <v>6.6931414011438001E-3</v>
      </c>
    </row>
    <row r="416" spans="1:10" x14ac:dyDescent="0.2">
      <c r="A416" s="1">
        <v>414</v>
      </c>
      <c r="B416" t="s">
        <v>805</v>
      </c>
      <c r="C416" t="s">
        <v>806</v>
      </c>
      <c r="D416" s="10">
        <v>-650.94211799999994</v>
      </c>
      <c r="E416" s="3">
        <v>235</v>
      </c>
      <c r="F416" s="5">
        <v>5079</v>
      </c>
      <c r="G416" s="5">
        <v>287</v>
      </c>
      <c r="H416" s="11">
        <v>0.38266371945654409</v>
      </c>
      <c r="I416" s="11">
        <v>1.1445600403571601</v>
      </c>
      <c r="J416" s="11">
        <v>1.1018790275513101E-2</v>
      </c>
    </row>
    <row r="417" spans="1:10" x14ac:dyDescent="0.2">
      <c r="A417" s="1">
        <v>415</v>
      </c>
      <c r="B417" t="s">
        <v>807</v>
      </c>
      <c r="C417" t="s">
        <v>808</v>
      </c>
      <c r="D417" s="10">
        <v>-654.156609</v>
      </c>
      <c r="E417" s="3">
        <v>307</v>
      </c>
      <c r="F417" s="5">
        <v>6486</v>
      </c>
      <c r="G417" s="5">
        <v>496</v>
      </c>
      <c r="H417" s="11">
        <v>0.37277339189740122</v>
      </c>
      <c r="I417" s="11">
        <v>1.140823741151356</v>
      </c>
      <c r="J417" s="11">
        <v>9.6748134140456007E-3</v>
      </c>
    </row>
    <row r="418" spans="1:10" x14ac:dyDescent="0.2">
      <c r="A418" s="1">
        <v>416</v>
      </c>
      <c r="B418" t="s">
        <v>809</v>
      </c>
      <c r="C418" t="s">
        <v>810</v>
      </c>
      <c r="D418" s="10">
        <v>-672.26722399999994</v>
      </c>
      <c r="E418" s="3">
        <v>688</v>
      </c>
      <c r="F418" s="5">
        <v>10683</v>
      </c>
      <c r="G418" s="5">
        <v>818</v>
      </c>
      <c r="H418" s="11">
        <v>0.23901331055818509</v>
      </c>
      <c r="I418" s="11">
        <v>1.090292787278762</v>
      </c>
      <c r="J418" s="11">
        <v>6.6064718192404004E-3</v>
      </c>
    </row>
    <row r="419" spans="1:10" x14ac:dyDescent="0.2">
      <c r="A419" s="1">
        <v>417</v>
      </c>
      <c r="B419" t="s">
        <v>811</v>
      </c>
      <c r="C419" t="s">
        <v>812</v>
      </c>
      <c r="D419" s="10">
        <v>-666.91252499999996</v>
      </c>
      <c r="E419" s="3">
        <v>847</v>
      </c>
      <c r="F419" s="5">
        <v>3783</v>
      </c>
      <c r="G419" s="5">
        <v>831</v>
      </c>
      <c r="H419" s="11">
        <v>-0.30206441315659072</v>
      </c>
      <c r="I419" s="11">
        <v>0.88588820539769675</v>
      </c>
      <c r="J419" s="11">
        <v>6.3964384213769003E-3</v>
      </c>
    </row>
    <row r="420" spans="1:10" x14ac:dyDescent="0.2">
      <c r="A420" s="1">
        <v>418</v>
      </c>
      <c r="B420" t="s">
        <v>813</v>
      </c>
      <c r="C420" t="s">
        <v>814</v>
      </c>
      <c r="D420" s="10">
        <v>-669.51137499999993</v>
      </c>
      <c r="E420" s="3">
        <v>914</v>
      </c>
      <c r="F420" s="5">
        <v>6915</v>
      </c>
      <c r="G420" s="5">
        <v>905</v>
      </c>
      <c r="H420" s="11">
        <v>-7.3223341687585305E-2</v>
      </c>
      <c r="I420" s="11">
        <v>0.97233819489217199</v>
      </c>
      <c r="J420" s="11">
        <v>5.9471617657443996E-3</v>
      </c>
    </row>
    <row r="421" spans="1:10" x14ac:dyDescent="0.2">
      <c r="A421" s="1">
        <v>419</v>
      </c>
      <c r="B421" t="s">
        <v>815</v>
      </c>
      <c r="C421" t="s">
        <v>816</v>
      </c>
      <c r="D421" s="10">
        <v>-667.62294999999995</v>
      </c>
      <c r="E421" s="3">
        <v>920</v>
      </c>
      <c r="F421" s="5">
        <v>9263</v>
      </c>
      <c r="G421" s="5">
        <v>998</v>
      </c>
      <c r="H421" s="11">
        <v>5.0878588482166698E-2</v>
      </c>
      <c r="I421" s="11">
        <v>1.01922055954179</v>
      </c>
      <c r="J421" s="11">
        <v>5.8472759779128998E-3</v>
      </c>
    </row>
    <row r="422" spans="1:10" x14ac:dyDescent="0.2">
      <c r="A422" s="1">
        <v>420</v>
      </c>
      <c r="B422" t="s">
        <v>817</v>
      </c>
      <c r="C422" t="s">
        <v>818</v>
      </c>
      <c r="D422" s="10">
        <v>-664.89609199999995</v>
      </c>
      <c r="E422" s="3">
        <v>240</v>
      </c>
      <c r="F422" s="5">
        <v>3323</v>
      </c>
      <c r="G422" s="5">
        <v>268</v>
      </c>
      <c r="H422" s="11">
        <v>0.18931764284482841</v>
      </c>
      <c r="I422" s="11">
        <v>1.071519103323509</v>
      </c>
      <c r="J422" s="11">
        <v>1.10384150442716E-2</v>
      </c>
    </row>
    <row r="423" spans="1:10" x14ac:dyDescent="0.2">
      <c r="A423" s="1">
        <v>421</v>
      </c>
      <c r="B423" t="s">
        <v>819</v>
      </c>
      <c r="C423" t="s">
        <v>820</v>
      </c>
      <c r="D423" s="10">
        <v>-644.62688700000001</v>
      </c>
      <c r="E423" s="3">
        <v>406</v>
      </c>
      <c r="F423" s="5">
        <v>5460</v>
      </c>
      <c r="G423" s="5">
        <v>463</v>
      </c>
      <c r="H423" s="11">
        <v>0.17661401240271041</v>
      </c>
      <c r="I423" s="11">
        <v>1.066720014107517</v>
      </c>
      <c r="J423" s="11">
        <v>8.5512386916275999E-3</v>
      </c>
    </row>
    <row r="424" spans="1:10" x14ac:dyDescent="0.2">
      <c r="A424" s="1">
        <v>422</v>
      </c>
      <c r="B424" t="s">
        <v>821</v>
      </c>
      <c r="C424" t="s">
        <v>822</v>
      </c>
      <c r="D424" s="10">
        <v>-655.76113699999996</v>
      </c>
      <c r="E424" s="3">
        <v>342</v>
      </c>
      <c r="F424" s="5">
        <v>5721</v>
      </c>
      <c r="G424" s="5">
        <v>360</v>
      </c>
      <c r="H424" s="11">
        <v>0.27138961685746987</v>
      </c>
      <c r="I424" s="11">
        <v>1.102523683251569</v>
      </c>
      <c r="J424" s="11">
        <v>9.2324996358508007E-3</v>
      </c>
    </row>
    <row r="425" spans="1:10" x14ac:dyDescent="0.2">
      <c r="A425" s="1">
        <v>423</v>
      </c>
      <c r="B425" t="s">
        <v>823</v>
      </c>
      <c r="C425" t="s">
        <v>824</v>
      </c>
      <c r="D425" s="10">
        <v>-662.60440800000003</v>
      </c>
      <c r="E425" s="3">
        <v>877</v>
      </c>
      <c r="F425" s="5">
        <v>8010</v>
      </c>
      <c r="G425" s="5">
        <v>1025</v>
      </c>
      <c r="H425" s="11">
        <v>8.5550078148229E-3</v>
      </c>
      <c r="I425" s="11">
        <v>1.0032318513934979</v>
      </c>
      <c r="J425" s="11">
        <v>6.006366947457E-3</v>
      </c>
    </row>
    <row r="426" spans="1:10" x14ac:dyDescent="0.2">
      <c r="A426" s="1">
        <v>424</v>
      </c>
      <c r="B426" t="s">
        <v>825</v>
      </c>
      <c r="C426" t="s">
        <v>826</v>
      </c>
      <c r="D426" s="10">
        <v>-669.14322300000003</v>
      </c>
      <c r="E426" s="3">
        <v>712</v>
      </c>
      <c r="F426" s="5">
        <v>9760</v>
      </c>
      <c r="G426" s="5">
        <v>783</v>
      </c>
      <c r="H426" s="11">
        <v>0.1848821885802138</v>
      </c>
      <c r="I426" s="11">
        <v>1.069843508238598</v>
      </c>
      <c r="J426" s="11">
        <v>6.5244679449241996E-3</v>
      </c>
    </row>
    <row r="427" spans="1:10" x14ac:dyDescent="0.2">
      <c r="A427" s="1">
        <v>425</v>
      </c>
      <c r="B427" t="s">
        <v>827</v>
      </c>
      <c r="C427" t="s">
        <v>828</v>
      </c>
      <c r="D427" s="10">
        <v>-671.205062</v>
      </c>
      <c r="E427" s="3">
        <v>262</v>
      </c>
      <c r="F427" s="5">
        <v>1176</v>
      </c>
      <c r="G427" s="5">
        <v>288</v>
      </c>
      <c r="H427" s="11">
        <v>-0.29965695903194978</v>
      </c>
      <c r="I427" s="11">
        <v>0.88679767668468057</v>
      </c>
      <c r="J427" s="11">
        <v>1.12816333761459E-2</v>
      </c>
    </row>
    <row r="428" spans="1:10" x14ac:dyDescent="0.2">
      <c r="A428" s="1">
        <v>426</v>
      </c>
      <c r="B428" t="s">
        <v>829</v>
      </c>
      <c r="C428" t="s">
        <v>830</v>
      </c>
      <c r="D428" s="10">
        <v>-676.45422300000007</v>
      </c>
      <c r="E428" s="3">
        <v>762</v>
      </c>
      <c r="F428" s="5">
        <v>8423</v>
      </c>
      <c r="G428" s="5">
        <v>872</v>
      </c>
      <c r="H428" s="11">
        <v>9.1431256282190607E-2</v>
      </c>
      <c r="I428" s="11">
        <v>1.034540264535218</v>
      </c>
      <c r="J428" s="11">
        <v>6.3665084351089999E-3</v>
      </c>
    </row>
    <row r="429" spans="1:10" x14ac:dyDescent="0.2">
      <c r="A429" s="1">
        <v>427</v>
      </c>
      <c r="B429" t="s">
        <v>831</v>
      </c>
      <c r="C429" t="s">
        <v>832</v>
      </c>
      <c r="D429" s="10">
        <v>-661.02798800000005</v>
      </c>
      <c r="E429" s="3">
        <v>315</v>
      </c>
      <c r="F429" s="5">
        <v>4621</v>
      </c>
      <c r="G429" s="5">
        <v>346</v>
      </c>
      <c r="H429" s="11">
        <v>0.21438725679785109</v>
      </c>
      <c r="I429" s="11">
        <v>1.080989727844522</v>
      </c>
      <c r="J429" s="11">
        <v>9.6469594217372008E-3</v>
      </c>
    </row>
    <row r="430" spans="1:10" x14ac:dyDescent="0.2">
      <c r="A430" s="1">
        <v>428</v>
      </c>
      <c r="B430" t="s">
        <v>833</v>
      </c>
      <c r="C430" t="s">
        <v>834</v>
      </c>
      <c r="D430" s="10">
        <v>-662.52435200000002</v>
      </c>
      <c r="E430" s="3">
        <v>195</v>
      </c>
      <c r="F430" s="5">
        <v>3097</v>
      </c>
      <c r="G430" s="5">
        <v>221</v>
      </c>
      <c r="H430" s="11">
        <v>0.2489146715050303</v>
      </c>
      <c r="I430" s="11">
        <v>1.094033254601088</v>
      </c>
      <c r="J430" s="11">
        <v>1.21688296051203E-2</v>
      </c>
    </row>
    <row r="431" spans="1:10" x14ac:dyDescent="0.2">
      <c r="A431" s="1">
        <v>429</v>
      </c>
      <c r="B431" t="s">
        <v>835</v>
      </c>
      <c r="C431" t="s">
        <v>836</v>
      </c>
      <c r="D431" s="10">
        <v>-652.58436699999993</v>
      </c>
      <c r="E431" s="3">
        <v>1002</v>
      </c>
      <c r="F431" s="5">
        <v>5395</v>
      </c>
      <c r="G431" s="5">
        <v>1243</v>
      </c>
      <c r="H431" s="11">
        <v>-0.22092791108699919</v>
      </c>
      <c r="I431" s="11">
        <v>0.91653938923680356</v>
      </c>
      <c r="J431" s="11">
        <v>5.8210015441768001E-3</v>
      </c>
    </row>
    <row r="432" spans="1:10" x14ac:dyDescent="0.2">
      <c r="A432" s="1">
        <v>430</v>
      </c>
      <c r="B432" t="s">
        <v>837</v>
      </c>
      <c r="C432" t="s">
        <v>838</v>
      </c>
      <c r="D432" s="10">
        <v>-663.16478500000005</v>
      </c>
      <c r="E432" s="3">
        <v>512</v>
      </c>
      <c r="F432" s="5">
        <v>5578</v>
      </c>
      <c r="G432" s="5">
        <v>599</v>
      </c>
      <c r="H432" s="11">
        <v>8.5154269878899402E-2</v>
      </c>
      <c r="I432" s="11">
        <v>1.032168988237925</v>
      </c>
      <c r="J432" s="11">
        <v>7.7041520345365998E-3</v>
      </c>
    </row>
    <row r="433" spans="1:10" x14ac:dyDescent="0.2">
      <c r="A433" s="1">
        <v>431</v>
      </c>
      <c r="B433" t="s">
        <v>839</v>
      </c>
      <c r="C433" t="s">
        <v>840</v>
      </c>
      <c r="D433" s="10">
        <v>-655.12968000000001</v>
      </c>
      <c r="E433" s="3">
        <v>435</v>
      </c>
      <c r="F433" s="5">
        <v>4003</v>
      </c>
      <c r="G433" s="5">
        <v>447</v>
      </c>
      <c r="H433" s="11">
        <v>1.1872681297004599E-2</v>
      </c>
      <c r="I433" s="11">
        <v>1.004485179023191</v>
      </c>
      <c r="J433" s="11">
        <v>8.3975198610553997E-3</v>
      </c>
    </row>
    <row r="434" spans="1:10" x14ac:dyDescent="0.2">
      <c r="A434" s="1">
        <v>432</v>
      </c>
      <c r="B434" t="s">
        <v>841</v>
      </c>
      <c r="C434" t="s">
        <v>842</v>
      </c>
      <c r="D434" s="10">
        <v>-647.36467999999991</v>
      </c>
      <c r="E434" s="3">
        <v>775</v>
      </c>
      <c r="F434" s="5">
        <v>1156</v>
      </c>
      <c r="G434" s="5">
        <v>891</v>
      </c>
      <c r="H434" s="11">
        <v>-0.77810047411019967</v>
      </c>
      <c r="I434" s="11">
        <v>0.70605461082372267</v>
      </c>
      <c r="J434" s="11">
        <v>7.7466645669627002E-3</v>
      </c>
    </row>
    <row r="435" spans="1:10" x14ac:dyDescent="0.2">
      <c r="A435" s="1">
        <v>433</v>
      </c>
      <c r="B435" t="s">
        <v>843</v>
      </c>
      <c r="C435" t="s">
        <v>844</v>
      </c>
      <c r="D435" s="10">
        <v>-645.84413200000006</v>
      </c>
      <c r="E435" s="3">
        <v>1335</v>
      </c>
      <c r="F435" s="5">
        <v>16783</v>
      </c>
      <c r="G435" s="5">
        <v>1440</v>
      </c>
      <c r="H435" s="11">
        <v>0.14728207459324971</v>
      </c>
      <c r="I435" s="11">
        <v>1.055639198503908</v>
      </c>
      <c r="J435" s="11">
        <v>4.8795837772774003E-3</v>
      </c>
    </row>
    <row r="436" spans="1:10" x14ac:dyDescent="0.2">
      <c r="A436" s="1">
        <v>434</v>
      </c>
      <c r="B436" t="s">
        <v>845</v>
      </c>
      <c r="C436" t="s">
        <v>846</v>
      </c>
      <c r="D436" s="10">
        <v>-649.84079599999995</v>
      </c>
      <c r="E436" s="3">
        <v>247</v>
      </c>
      <c r="F436" s="5">
        <v>2587</v>
      </c>
      <c r="G436" s="5">
        <v>280</v>
      </c>
      <c r="H436" s="11">
        <v>6.8135188181358095E-2</v>
      </c>
      <c r="I436" s="11">
        <v>1.025739637839794</v>
      </c>
      <c r="J436" s="11">
        <v>1.09998642913766E-2</v>
      </c>
    </row>
    <row r="437" spans="1:10" x14ac:dyDescent="0.2">
      <c r="A437" s="1">
        <v>435</v>
      </c>
      <c r="B437" t="s">
        <v>847</v>
      </c>
      <c r="C437" t="s">
        <v>848</v>
      </c>
      <c r="D437" s="10">
        <v>-628.26677100000006</v>
      </c>
      <c r="E437" s="3">
        <v>1625</v>
      </c>
      <c r="F437" s="5">
        <v>10155</v>
      </c>
      <c r="G437" s="5">
        <v>1522</v>
      </c>
      <c r="H437" s="11">
        <v>-0.1562628036688474</v>
      </c>
      <c r="I437" s="11">
        <v>0.94096812408353558</v>
      </c>
      <c r="J437" s="11">
        <v>4.6112476700232996E-3</v>
      </c>
    </row>
    <row r="438" spans="1:10" x14ac:dyDescent="0.2">
      <c r="A438" s="1">
        <v>436</v>
      </c>
      <c r="B438" t="s">
        <v>849</v>
      </c>
      <c r="C438" t="s">
        <v>850</v>
      </c>
      <c r="D438" s="10">
        <v>-659.58854799999995</v>
      </c>
      <c r="E438" s="3">
        <v>617</v>
      </c>
      <c r="F438" s="5">
        <v>1508</v>
      </c>
      <c r="G438" s="5">
        <v>684</v>
      </c>
      <c r="H438" s="11">
        <v>-0.5637280548132908</v>
      </c>
      <c r="I438" s="11">
        <v>0.78703873346026221</v>
      </c>
      <c r="J438" s="11">
        <v>7.9656868601564994E-3</v>
      </c>
    </row>
    <row r="439" spans="1:10" x14ac:dyDescent="0.2">
      <c r="A439" s="1">
        <v>437</v>
      </c>
      <c r="B439" t="s">
        <v>849</v>
      </c>
      <c r="C439" t="s">
        <v>851</v>
      </c>
      <c r="D439" s="10">
        <v>-655.64870399999995</v>
      </c>
      <c r="E439" s="3">
        <v>963</v>
      </c>
      <c r="F439" s="5">
        <v>16764</v>
      </c>
      <c r="G439" s="5">
        <v>1095</v>
      </c>
      <c r="H439" s="11">
        <v>0.28864514008466541</v>
      </c>
      <c r="I439" s="11">
        <v>1.1090423548874631</v>
      </c>
      <c r="J439" s="11">
        <v>5.6202285994485998E-3</v>
      </c>
    </row>
    <row r="440" spans="1:10" x14ac:dyDescent="0.2">
      <c r="A440" s="1">
        <v>438</v>
      </c>
      <c r="B440" t="s">
        <v>852</v>
      </c>
      <c r="C440" t="s">
        <v>853</v>
      </c>
      <c r="D440" s="10">
        <v>-657.90254400000015</v>
      </c>
      <c r="E440" s="3">
        <v>629</v>
      </c>
      <c r="F440" s="5">
        <v>8984</v>
      </c>
      <c r="G440" s="5">
        <v>743</v>
      </c>
      <c r="H440" s="11">
        <v>0.2027353054440848</v>
      </c>
      <c r="I440" s="11">
        <v>1.076587934645177</v>
      </c>
      <c r="J440" s="11">
        <v>6.9123466721145001E-3</v>
      </c>
    </row>
    <row r="441" spans="1:10" x14ac:dyDescent="0.2">
      <c r="A441" s="1">
        <v>439</v>
      </c>
      <c r="B441" t="s">
        <v>854</v>
      </c>
      <c r="C441" t="s">
        <v>855</v>
      </c>
      <c r="D441" s="10">
        <v>-654.15436499999998</v>
      </c>
      <c r="E441" s="3">
        <v>143</v>
      </c>
      <c r="F441" s="5">
        <v>3161</v>
      </c>
      <c r="G441" s="5">
        <v>209</v>
      </c>
      <c r="H441" s="11">
        <v>0.39249369757548958</v>
      </c>
      <c r="I441" s="11">
        <v>1.148273541170884</v>
      </c>
      <c r="J441" s="11">
        <v>1.4053361844409799E-2</v>
      </c>
    </row>
    <row r="442" spans="1:10" x14ac:dyDescent="0.2">
      <c r="A442" s="1">
        <v>440</v>
      </c>
      <c r="B442" t="s">
        <v>856</v>
      </c>
      <c r="C442" t="s">
        <v>857</v>
      </c>
      <c r="D442" s="10">
        <v>-655.80700600000011</v>
      </c>
      <c r="E442" s="3">
        <v>1086</v>
      </c>
      <c r="F442" s="5">
        <v>5820</v>
      </c>
      <c r="G442" s="5">
        <v>1670</v>
      </c>
      <c r="H442" s="11">
        <v>-0.2229643565235864</v>
      </c>
      <c r="I442" s="11">
        <v>0.91577007503341823</v>
      </c>
      <c r="J442" s="11">
        <v>5.6076724993373997E-3</v>
      </c>
    </row>
    <row r="443" spans="1:10" x14ac:dyDescent="0.2">
      <c r="A443" s="1">
        <v>441</v>
      </c>
      <c r="B443" t="s">
        <v>858</v>
      </c>
      <c r="C443" t="s">
        <v>859</v>
      </c>
      <c r="D443" s="10">
        <v>-651.44972399999983</v>
      </c>
      <c r="E443" s="3">
        <v>268</v>
      </c>
      <c r="F443" s="5">
        <v>12</v>
      </c>
      <c r="G443" s="5">
        <v>311</v>
      </c>
      <c r="H443" s="11">
        <v>-2.266323572277591</v>
      </c>
      <c r="I443" s="11">
        <v>0.14384403220636069</v>
      </c>
      <c r="J443" s="11">
        <v>4.6612017456088797E-2</v>
      </c>
    </row>
    <row r="444" spans="1:10" x14ac:dyDescent="0.2">
      <c r="A444" s="1">
        <v>442</v>
      </c>
      <c r="B444" t="s">
        <v>860</v>
      </c>
      <c r="C444" t="s">
        <v>861</v>
      </c>
      <c r="D444" s="10">
        <v>-666.64092300000004</v>
      </c>
      <c r="E444" s="3">
        <v>118</v>
      </c>
      <c r="F444" s="5">
        <v>50</v>
      </c>
      <c r="G444" s="5">
        <v>93</v>
      </c>
      <c r="H444" s="11">
        <v>-1.3164439617638279</v>
      </c>
      <c r="I444" s="11">
        <v>0.50268294963842353</v>
      </c>
      <c r="J444" s="11">
        <v>2.7496242305641599E-2</v>
      </c>
    </row>
    <row r="445" spans="1:10" x14ac:dyDescent="0.2">
      <c r="A445" s="1">
        <v>443</v>
      </c>
      <c r="B445" t="s">
        <v>862</v>
      </c>
      <c r="C445" t="s">
        <v>863</v>
      </c>
      <c r="D445" s="10">
        <v>-651.67930999999999</v>
      </c>
      <c r="E445" s="3">
        <v>943</v>
      </c>
      <c r="F445" s="5">
        <v>10390</v>
      </c>
      <c r="G445" s="5">
        <v>1074</v>
      </c>
      <c r="H445" s="11">
        <v>9.0013521529234794E-2</v>
      </c>
      <c r="I445" s="11">
        <v>1.0340046825537479</v>
      </c>
      <c r="J445" s="11">
        <v>5.7587692469832997E-3</v>
      </c>
    </row>
    <row r="446" spans="1:10" x14ac:dyDescent="0.2">
      <c r="A446" s="1">
        <v>444</v>
      </c>
      <c r="B446" t="s">
        <v>864</v>
      </c>
      <c r="C446" t="s">
        <v>865</v>
      </c>
      <c r="D446" s="10">
        <v>-676.60140400000012</v>
      </c>
      <c r="E446" s="3">
        <v>405</v>
      </c>
      <c r="F446" s="5">
        <v>18</v>
      </c>
      <c r="G446" s="5">
        <v>323</v>
      </c>
      <c r="H446" s="11">
        <v>-2.2808335528174779</v>
      </c>
      <c r="I446" s="11">
        <v>0.1383625526048802</v>
      </c>
      <c r="J446" s="11">
        <v>3.8536405616484998E-2</v>
      </c>
    </row>
    <row r="447" spans="1:10" x14ac:dyDescent="0.2">
      <c r="A447" s="1">
        <v>445</v>
      </c>
      <c r="B447" t="s">
        <v>866</v>
      </c>
      <c r="C447" t="s">
        <v>867</v>
      </c>
      <c r="D447" s="10">
        <v>-674.43334900000002</v>
      </c>
      <c r="E447" s="3">
        <v>715</v>
      </c>
      <c r="F447" s="5">
        <v>250</v>
      </c>
      <c r="G447" s="5">
        <v>657</v>
      </c>
      <c r="H447" s="11">
        <v>-1.4067644508756809</v>
      </c>
      <c r="I447" s="11">
        <v>0.46856230300479168</v>
      </c>
      <c r="J447" s="11">
        <v>1.211993734039E-2</v>
      </c>
    </row>
    <row r="448" spans="1:10" x14ac:dyDescent="0.2">
      <c r="A448" s="1">
        <v>446</v>
      </c>
      <c r="B448" t="s">
        <v>868</v>
      </c>
      <c r="C448" t="s">
        <v>869</v>
      </c>
      <c r="D448" s="10">
        <v>-623.18552299999999</v>
      </c>
      <c r="E448" s="3">
        <v>484</v>
      </c>
      <c r="F448" s="5">
        <v>5817</v>
      </c>
      <c r="G448" s="5">
        <v>524</v>
      </c>
      <c r="H448" s="11">
        <v>0.12779622471098889</v>
      </c>
      <c r="I448" s="11">
        <v>1.048277969565419</v>
      </c>
      <c r="J448" s="11">
        <v>7.8857448449723005E-3</v>
      </c>
    </row>
    <row r="449" spans="1:10" x14ac:dyDescent="0.2">
      <c r="A449" s="1">
        <v>447</v>
      </c>
      <c r="B449" t="s">
        <v>870</v>
      </c>
      <c r="C449" t="s">
        <v>871</v>
      </c>
      <c r="D449" s="10">
        <v>-682.08415000000014</v>
      </c>
      <c r="E449" s="3">
        <v>504</v>
      </c>
      <c r="F449" s="5">
        <v>391</v>
      </c>
      <c r="G449" s="5">
        <v>614</v>
      </c>
      <c r="H449" s="11">
        <v>-1.061276599980707</v>
      </c>
      <c r="I449" s="11">
        <v>0.59907830211548763</v>
      </c>
      <c r="J449" s="11">
        <v>1.11367348136972E-2</v>
      </c>
    </row>
    <row r="450" spans="1:10" x14ac:dyDescent="0.2">
      <c r="A450" s="1">
        <v>448</v>
      </c>
      <c r="B450" t="s">
        <v>872</v>
      </c>
      <c r="C450" t="s">
        <v>873</v>
      </c>
      <c r="D450" s="10">
        <v>-672.87341700000002</v>
      </c>
      <c r="E450" s="3">
        <v>808</v>
      </c>
      <c r="F450" s="5">
        <v>11347</v>
      </c>
      <c r="G450" s="5">
        <v>864</v>
      </c>
      <c r="H450" s="11">
        <v>0.1953758357935895</v>
      </c>
      <c r="I450" s="11">
        <v>1.073807725350201</v>
      </c>
      <c r="J450" s="11">
        <v>6.1402914145528998E-3</v>
      </c>
    </row>
    <row r="451" spans="1:10" x14ac:dyDescent="0.2">
      <c r="A451" s="1">
        <v>449</v>
      </c>
      <c r="B451" t="s">
        <v>874</v>
      </c>
      <c r="C451" t="s">
        <v>875</v>
      </c>
      <c r="D451" s="10">
        <v>-650.29004499999996</v>
      </c>
      <c r="E451" s="3">
        <v>1668</v>
      </c>
      <c r="F451" s="5">
        <v>18268</v>
      </c>
      <c r="G451" s="5">
        <v>1085</v>
      </c>
      <c r="H451" s="11">
        <v>8.7386598937007495E-2</v>
      </c>
      <c r="I451" s="11">
        <v>1.0330123019944231</v>
      </c>
      <c r="J451" s="11">
        <v>4.4339719368249996E-3</v>
      </c>
    </row>
    <row r="452" spans="1:10" x14ac:dyDescent="0.2">
      <c r="A452" s="1">
        <v>450</v>
      </c>
      <c r="B452" t="s">
        <v>876</v>
      </c>
      <c r="C452" t="s">
        <v>877</v>
      </c>
      <c r="D452" s="10">
        <v>-646.899496</v>
      </c>
      <c r="E452" s="3">
        <v>323</v>
      </c>
      <c r="F452" s="5">
        <v>1348</v>
      </c>
      <c r="G452" s="5">
        <v>313</v>
      </c>
      <c r="H452" s="11">
        <v>-0.33132270321483759</v>
      </c>
      <c r="I452" s="11">
        <v>0.87483521192967617</v>
      </c>
      <c r="J452" s="11">
        <v>1.02513581790146E-2</v>
      </c>
    </row>
    <row r="453" spans="1:10" x14ac:dyDescent="0.2">
      <c r="A453" s="1">
        <v>451</v>
      </c>
      <c r="B453" t="s">
        <v>878</v>
      </c>
      <c r="C453" t="s">
        <v>879</v>
      </c>
      <c r="D453" s="10">
        <v>-646.69643499999995</v>
      </c>
      <c r="E453" s="3">
        <v>153</v>
      </c>
      <c r="F453" s="5">
        <v>16</v>
      </c>
      <c r="G453" s="5">
        <v>163</v>
      </c>
      <c r="H453" s="11">
        <v>-1.9063746399949639</v>
      </c>
      <c r="I453" s="11">
        <v>0.2798230381366637</v>
      </c>
      <c r="J453" s="11">
        <v>4.1954897833257898E-2</v>
      </c>
    </row>
    <row r="454" spans="1:10" x14ac:dyDescent="0.2">
      <c r="A454" s="1">
        <v>452</v>
      </c>
      <c r="B454" t="s">
        <v>880</v>
      </c>
      <c r="C454" t="s">
        <v>881</v>
      </c>
      <c r="D454" s="10">
        <v>-664.16791399999988</v>
      </c>
      <c r="E454" s="3">
        <v>431</v>
      </c>
      <c r="F454" s="5">
        <v>2320</v>
      </c>
      <c r="G454" s="5">
        <v>534</v>
      </c>
      <c r="H454" s="11">
        <v>-0.22093426026045279</v>
      </c>
      <c r="I454" s="11">
        <v>0.91653699069018402</v>
      </c>
      <c r="J454" s="11">
        <v>8.7157701695230998E-3</v>
      </c>
    </row>
    <row r="455" spans="1:10" x14ac:dyDescent="0.2">
      <c r="A455" s="1">
        <v>453</v>
      </c>
      <c r="B455" t="s">
        <v>882</v>
      </c>
      <c r="C455" t="s">
        <v>883</v>
      </c>
      <c r="D455" s="10">
        <v>-670.95670900000005</v>
      </c>
      <c r="E455" s="3">
        <v>388</v>
      </c>
      <c r="F455" s="5">
        <v>2208</v>
      </c>
      <c r="G455" s="5">
        <v>483</v>
      </c>
      <c r="H455" s="11">
        <v>-0.19676814027841119</v>
      </c>
      <c r="I455" s="11">
        <v>0.92566629953827995</v>
      </c>
      <c r="J455" s="11">
        <v>9.1345615456822002E-3</v>
      </c>
    </row>
    <row r="456" spans="1:10" x14ac:dyDescent="0.2">
      <c r="A456" s="1">
        <v>454</v>
      </c>
      <c r="B456" t="s">
        <v>884</v>
      </c>
      <c r="C456" t="s">
        <v>885</v>
      </c>
      <c r="D456" s="10">
        <v>-660.77453700000001</v>
      </c>
      <c r="E456" s="3">
        <v>950</v>
      </c>
      <c r="F456" s="5">
        <v>12291</v>
      </c>
      <c r="G456" s="5">
        <v>767</v>
      </c>
      <c r="H456" s="11">
        <v>0.15976681573985391</v>
      </c>
      <c r="I456" s="11">
        <v>1.060355597243158</v>
      </c>
      <c r="J456" s="11">
        <v>5.7055166861155002E-3</v>
      </c>
    </row>
    <row r="457" spans="1:10" x14ac:dyDescent="0.2">
      <c r="A457" s="1">
        <v>455</v>
      </c>
      <c r="B457" t="s">
        <v>886</v>
      </c>
      <c r="C457" t="s">
        <v>887</v>
      </c>
      <c r="D457" s="10">
        <v>-647.67917499999999</v>
      </c>
      <c r="E457" s="3">
        <v>683</v>
      </c>
      <c r="F457" s="5">
        <v>650</v>
      </c>
      <c r="G457" s="5">
        <v>716</v>
      </c>
      <c r="H457" s="11">
        <v>-0.97297184566897965</v>
      </c>
      <c r="I457" s="11">
        <v>0.63243745846603383</v>
      </c>
      <c r="J457" s="11">
        <v>9.0972073458112004E-3</v>
      </c>
    </row>
    <row r="458" spans="1:10" x14ac:dyDescent="0.2">
      <c r="A458" s="1">
        <v>456</v>
      </c>
      <c r="B458" t="s">
        <v>888</v>
      </c>
      <c r="C458" t="s">
        <v>889</v>
      </c>
      <c r="D458" s="10">
        <v>-657.21342500000003</v>
      </c>
      <c r="E458" s="3">
        <v>448</v>
      </c>
      <c r="F458" s="5">
        <v>4881</v>
      </c>
      <c r="G458" s="5">
        <v>511</v>
      </c>
      <c r="H458" s="11">
        <v>8.5187630527386801E-2</v>
      </c>
      <c r="I458" s="11">
        <v>1.0321815909918479</v>
      </c>
      <c r="J458" s="11">
        <v>8.2171674512057005E-3</v>
      </c>
    </row>
    <row r="459" spans="1:10" x14ac:dyDescent="0.2">
      <c r="A459" s="1">
        <v>457</v>
      </c>
      <c r="B459" t="s">
        <v>890</v>
      </c>
      <c r="C459" t="s">
        <v>891</v>
      </c>
      <c r="D459" s="10">
        <v>-671.41641299999992</v>
      </c>
      <c r="E459" s="3">
        <v>429</v>
      </c>
      <c r="F459" s="5">
        <v>5268</v>
      </c>
      <c r="G459" s="5">
        <v>544</v>
      </c>
      <c r="H459" s="11">
        <v>0.13713877583242509</v>
      </c>
      <c r="I459" s="11">
        <v>1.051807333595727</v>
      </c>
      <c r="J459" s="11">
        <v>8.3525924688036008E-3</v>
      </c>
    </row>
    <row r="460" spans="1:10" x14ac:dyDescent="0.2">
      <c r="A460" s="1">
        <v>458</v>
      </c>
      <c r="B460" t="s">
        <v>892</v>
      </c>
      <c r="C460" t="s">
        <v>893</v>
      </c>
      <c r="D460" s="10">
        <v>-659.04527500000006</v>
      </c>
      <c r="E460" s="3">
        <v>461</v>
      </c>
      <c r="F460" s="5">
        <v>7723</v>
      </c>
      <c r="G460" s="5">
        <v>503</v>
      </c>
      <c r="H460" s="11">
        <v>0.27200920916207</v>
      </c>
      <c r="I460" s="11">
        <v>1.1027577485261271</v>
      </c>
      <c r="J460" s="11">
        <v>7.9878827301920995E-3</v>
      </c>
    </row>
    <row r="461" spans="1:10" x14ac:dyDescent="0.2">
      <c r="A461" s="1">
        <v>459</v>
      </c>
      <c r="B461" t="s">
        <v>894</v>
      </c>
      <c r="C461" t="s">
        <v>895</v>
      </c>
      <c r="D461" s="10">
        <v>-674.02817400000004</v>
      </c>
      <c r="E461" s="3">
        <v>1047</v>
      </c>
      <c r="F461" s="5">
        <v>16943</v>
      </c>
      <c r="G461" s="5">
        <v>1231</v>
      </c>
      <c r="H461" s="11">
        <v>0.25693713052892853</v>
      </c>
      <c r="I461" s="11">
        <v>1.0970639234136561</v>
      </c>
      <c r="J461" s="11">
        <v>5.4158978007533996E-3</v>
      </c>
    </row>
    <row r="462" spans="1:10" x14ac:dyDescent="0.2">
      <c r="A462" s="1">
        <v>460</v>
      </c>
      <c r="B462" t="s">
        <v>896</v>
      </c>
      <c r="C462" t="s">
        <v>897</v>
      </c>
      <c r="D462" s="10">
        <v>-669.86089000000004</v>
      </c>
      <c r="E462" s="3">
        <v>317</v>
      </c>
      <c r="F462" s="5">
        <v>6575</v>
      </c>
      <c r="G462" s="5">
        <v>295</v>
      </c>
      <c r="H462" s="11">
        <v>0.36477041175860347</v>
      </c>
      <c r="I462" s="11">
        <v>1.1378004309366201</v>
      </c>
      <c r="J462" s="11">
        <v>9.5287789544851002E-3</v>
      </c>
    </row>
    <row r="463" spans="1:10" x14ac:dyDescent="0.2">
      <c r="A463" s="1">
        <v>461</v>
      </c>
      <c r="B463" t="s">
        <v>898</v>
      </c>
      <c r="C463" t="s">
        <v>899</v>
      </c>
      <c r="D463" s="10">
        <v>-671.14567899999997</v>
      </c>
      <c r="E463" s="3">
        <v>1179</v>
      </c>
      <c r="F463" s="5">
        <v>22486</v>
      </c>
      <c r="G463" s="5">
        <v>1414</v>
      </c>
      <c r="H463" s="11">
        <v>0.32828558424239818</v>
      </c>
      <c r="I463" s="11">
        <v>1.1240174463734189</v>
      </c>
      <c r="J463" s="11">
        <v>5.1056040780198004E-3</v>
      </c>
    </row>
    <row r="464" spans="1:10" x14ac:dyDescent="0.2">
      <c r="A464" s="1">
        <v>462</v>
      </c>
      <c r="B464" t="s">
        <v>900</v>
      </c>
      <c r="C464" t="s">
        <v>901</v>
      </c>
      <c r="D464" s="10">
        <v>-667.114239</v>
      </c>
      <c r="E464" s="3">
        <v>553</v>
      </c>
      <c r="F464" s="5">
        <v>2641</v>
      </c>
      <c r="G464" s="5">
        <v>543</v>
      </c>
      <c r="H464" s="11">
        <v>-0.27292444858182879</v>
      </c>
      <c r="I464" s="11">
        <v>0.8968964986869491</v>
      </c>
      <c r="J464" s="11">
        <v>7.7996310316029004E-3</v>
      </c>
    </row>
    <row r="465" spans="1:10" x14ac:dyDescent="0.2">
      <c r="A465" s="1">
        <v>463</v>
      </c>
      <c r="B465" t="s">
        <v>902</v>
      </c>
      <c r="C465" t="s">
        <v>903</v>
      </c>
      <c r="D465" s="10">
        <v>-673.79735000000005</v>
      </c>
      <c r="E465" s="3">
        <v>283</v>
      </c>
      <c r="F465" s="5">
        <v>2962</v>
      </c>
      <c r="G465" s="5">
        <v>372</v>
      </c>
      <c r="H465" s="11">
        <v>6.7813085400121903E-2</v>
      </c>
      <c r="I465" s="11">
        <v>1.025617956089768</v>
      </c>
      <c r="J465" s="11">
        <v>1.0291862598031601E-2</v>
      </c>
    </row>
    <row r="466" spans="1:10" x14ac:dyDescent="0.2">
      <c r="A466" s="1">
        <v>464</v>
      </c>
      <c r="B466" t="s">
        <v>904</v>
      </c>
      <c r="C466" t="s">
        <v>905</v>
      </c>
      <c r="D466" s="10">
        <v>-669.77781599999992</v>
      </c>
      <c r="E466" s="3">
        <v>262</v>
      </c>
      <c r="F466" s="5">
        <v>2285</v>
      </c>
      <c r="G466" s="5">
        <v>246</v>
      </c>
      <c r="H466" s="11">
        <v>-1.13571958161214E-2</v>
      </c>
      <c r="I466" s="11">
        <v>0.99570955749906398</v>
      </c>
      <c r="J466" s="11">
        <v>1.07787155293216E-2</v>
      </c>
    </row>
    <row r="467" spans="1:10" x14ac:dyDescent="0.2">
      <c r="A467" s="1">
        <v>465</v>
      </c>
      <c r="B467" t="s">
        <v>906</v>
      </c>
      <c r="C467" t="s">
        <v>907</v>
      </c>
      <c r="D467" s="10">
        <v>-665.565113</v>
      </c>
      <c r="E467" s="3">
        <v>426</v>
      </c>
      <c r="F467" s="5">
        <v>1338</v>
      </c>
      <c r="G467" s="5">
        <v>466</v>
      </c>
      <c r="H467" s="11">
        <v>-0.45476115264634881</v>
      </c>
      <c r="I467" s="11">
        <v>0.82820349242204483</v>
      </c>
      <c r="J467" s="11">
        <v>9.2303570876349997E-3</v>
      </c>
    </row>
    <row r="468" spans="1:10" x14ac:dyDescent="0.2">
      <c r="A468" s="1">
        <v>466</v>
      </c>
      <c r="B468" t="s">
        <v>908</v>
      </c>
      <c r="C468" t="s">
        <v>909</v>
      </c>
      <c r="D468" s="10">
        <v>-660.00636100000008</v>
      </c>
      <c r="E468" s="3">
        <v>417</v>
      </c>
      <c r="F468" s="5">
        <v>1351</v>
      </c>
      <c r="G468" s="5">
        <v>553</v>
      </c>
      <c r="H468" s="11">
        <v>-0.44129149392377931</v>
      </c>
      <c r="I468" s="11">
        <v>0.8332919664777958</v>
      </c>
      <c r="J468" s="11">
        <v>9.2931952027327999E-3</v>
      </c>
    </row>
    <row r="469" spans="1:10" x14ac:dyDescent="0.2">
      <c r="A469" s="1">
        <v>467</v>
      </c>
      <c r="B469" t="s">
        <v>910</v>
      </c>
      <c r="C469" t="s">
        <v>911</v>
      </c>
      <c r="D469" s="10">
        <v>-664.81955700000003</v>
      </c>
      <c r="E469" s="3">
        <v>599</v>
      </c>
      <c r="F469" s="5">
        <v>5932</v>
      </c>
      <c r="G469" s="5">
        <v>566</v>
      </c>
      <c r="H469" s="11">
        <v>4.3715395392503499E-2</v>
      </c>
      <c r="I469" s="11">
        <v>1.0165144982418099</v>
      </c>
      <c r="J469" s="11">
        <v>7.1734159693825003E-3</v>
      </c>
    </row>
    <row r="470" spans="1:10" x14ac:dyDescent="0.2">
      <c r="A470" s="1">
        <v>468</v>
      </c>
      <c r="B470" t="s">
        <v>912</v>
      </c>
      <c r="C470" t="s">
        <v>913</v>
      </c>
      <c r="D470" s="10">
        <v>-661.56874800000003</v>
      </c>
      <c r="E470" s="3">
        <v>1034</v>
      </c>
      <c r="F470" s="5">
        <v>4495</v>
      </c>
      <c r="G470" s="5">
        <v>1184</v>
      </c>
      <c r="H470" s="11">
        <v>-0.31382636675255787</v>
      </c>
      <c r="I470" s="11">
        <v>0.88144485631582714</v>
      </c>
      <c r="J470" s="11">
        <v>5.8354850521761996E-3</v>
      </c>
    </row>
    <row r="471" spans="1:10" x14ac:dyDescent="0.2">
      <c r="A471" s="1">
        <v>469</v>
      </c>
      <c r="B471" t="s">
        <v>914</v>
      </c>
      <c r="C471" t="s">
        <v>915</v>
      </c>
      <c r="D471" s="10">
        <v>-667.72435000000007</v>
      </c>
      <c r="E471" s="3">
        <v>475</v>
      </c>
      <c r="F471" s="5">
        <v>309</v>
      </c>
      <c r="G471" s="5">
        <v>543</v>
      </c>
      <c r="H471" s="11">
        <v>-1.1374640463462331</v>
      </c>
      <c r="I471" s="11">
        <v>0.57029673814346837</v>
      </c>
      <c r="J471" s="11">
        <v>1.2059751256392401E-2</v>
      </c>
    </row>
    <row r="472" spans="1:10" x14ac:dyDescent="0.2">
      <c r="A472" s="1">
        <v>470</v>
      </c>
      <c r="B472" t="s">
        <v>916</v>
      </c>
      <c r="C472" t="s">
        <v>917</v>
      </c>
      <c r="D472" s="10">
        <v>-651.92531300000019</v>
      </c>
      <c r="E472" s="3">
        <v>2748</v>
      </c>
      <c r="F472" s="5">
        <v>33599</v>
      </c>
      <c r="G472" s="5">
        <v>2878</v>
      </c>
      <c r="H472" s="11">
        <v>0.1351904184466923</v>
      </c>
      <c r="I472" s="11">
        <v>1.0510712966839659</v>
      </c>
      <c r="J472" s="11">
        <v>3.5569248282617E-3</v>
      </c>
    </row>
    <row r="473" spans="1:10" x14ac:dyDescent="0.2">
      <c r="A473" s="1">
        <v>471</v>
      </c>
      <c r="B473" t="s">
        <v>918</v>
      </c>
      <c r="C473" t="s">
        <v>919</v>
      </c>
      <c r="D473" s="10">
        <v>-647.550521</v>
      </c>
      <c r="E473" s="3">
        <v>296</v>
      </c>
      <c r="F473" s="5">
        <v>6990</v>
      </c>
      <c r="G473" s="5">
        <v>511</v>
      </c>
      <c r="H473" s="11">
        <v>0.42111546051443027</v>
      </c>
      <c r="I473" s="11">
        <v>1.1590860718477469</v>
      </c>
      <c r="J473" s="11">
        <v>9.8254604926616002E-3</v>
      </c>
    </row>
    <row r="474" spans="1:10" x14ac:dyDescent="0.2">
      <c r="A474" s="1">
        <v>472</v>
      </c>
      <c r="B474" t="s">
        <v>920</v>
      </c>
      <c r="C474" t="s">
        <v>921</v>
      </c>
      <c r="D474" s="10">
        <v>-645.80760499999997</v>
      </c>
      <c r="E474" s="3">
        <v>558</v>
      </c>
      <c r="F474" s="5">
        <v>668</v>
      </c>
      <c r="G474" s="5">
        <v>668</v>
      </c>
      <c r="H474" s="11">
        <v>-0.87334021172539456</v>
      </c>
      <c r="I474" s="11">
        <v>0.67007560468012772</v>
      </c>
      <c r="J474" s="11">
        <v>9.5103359152144008E-3</v>
      </c>
    </row>
    <row r="475" spans="1:10" x14ac:dyDescent="0.2">
      <c r="A475" s="1">
        <v>473</v>
      </c>
      <c r="B475" t="s">
        <v>922</v>
      </c>
      <c r="C475" t="s">
        <v>923</v>
      </c>
      <c r="D475" s="10">
        <v>-631.28359599999999</v>
      </c>
      <c r="E475" s="3">
        <v>196</v>
      </c>
      <c r="F475" s="5">
        <v>1699</v>
      </c>
      <c r="G475" s="5">
        <v>164</v>
      </c>
      <c r="H475" s="11">
        <v>-1.3939280533840999E-2</v>
      </c>
      <c r="I475" s="11">
        <v>0.99473411548033963</v>
      </c>
      <c r="J475" s="11">
        <v>1.24309443671758E-2</v>
      </c>
    </row>
    <row r="476" spans="1:10" x14ac:dyDescent="0.2">
      <c r="A476" s="1">
        <v>474</v>
      </c>
      <c r="B476" t="s">
        <v>924</v>
      </c>
      <c r="C476" t="s">
        <v>925</v>
      </c>
      <c r="D476" s="10">
        <v>-663.611312</v>
      </c>
      <c r="E476" s="3">
        <v>823</v>
      </c>
      <c r="F476" s="5">
        <v>7159</v>
      </c>
      <c r="G476" s="5">
        <v>984</v>
      </c>
      <c r="H476" s="11">
        <v>-1.2618943460053199E-2</v>
      </c>
      <c r="I476" s="11">
        <v>0.995232903243504</v>
      </c>
      <c r="J476" s="11">
        <v>6.2036203052766E-3</v>
      </c>
    </row>
    <row r="477" spans="1:10" x14ac:dyDescent="0.2">
      <c r="A477" s="1">
        <v>475</v>
      </c>
      <c r="B477" t="s">
        <v>462</v>
      </c>
      <c r="C477" t="s">
        <v>926</v>
      </c>
      <c r="D477" s="10">
        <v>-658.71403000000009</v>
      </c>
      <c r="E477" s="3">
        <v>246</v>
      </c>
      <c r="F477" s="5">
        <v>1472</v>
      </c>
      <c r="G477" s="5">
        <v>255</v>
      </c>
      <c r="H477" s="11">
        <v>-0.17486449081638711</v>
      </c>
      <c r="I477" s="11">
        <v>0.93394090799788565</v>
      </c>
      <c r="J477" s="11">
        <v>1.13714292544607E-2</v>
      </c>
    </row>
    <row r="478" spans="1:10" x14ac:dyDescent="0.2">
      <c r="A478" s="1">
        <v>476</v>
      </c>
      <c r="B478" t="s">
        <v>927</v>
      </c>
      <c r="C478" t="s">
        <v>928</v>
      </c>
      <c r="D478" s="10">
        <v>-628.866941</v>
      </c>
      <c r="E478" s="3">
        <v>358</v>
      </c>
      <c r="F478" s="5">
        <v>868</v>
      </c>
      <c r="G478" s="5">
        <v>347</v>
      </c>
      <c r="H478" s="11">
        <v>-0.56699538075084688</v>
      </c>
      <c r="I478" s="11">
        <v>0.78580442577605358</v>
      </c>
      <c r="J478" s="11">
        <v>1.03928971431141E-2</v>
      </c>
    </row>
    <row r="479" spans="1:10" x14ac:dyDescent="0.2">
      <c r="A479" s="1">
        <v>477</v>
      </c>
      <c r="B479" t="s">
        <v>929</v>
      </c>
      <c r="C479" t="s">
        <v>930</v>
      </c>
      <c r="D479" s="10">
        <v>-650.56929500000001</v>
      </c>
      <c r="E479" s="3">
        <v>251</v>
      </c>
      <c r="F479" s="5">
        <v>118</v>
      </c>
      <c r="G479" s="5">
        <v>280</v>
      </c>
      <c r="H479" s="11">
        <v>-1.2762588906441461</v>
      </c>
      <c r="I479" s="11">
        <v>0.51786378651281184</v>
      </c>
      <c r="J479" s="11">
        <v>1.8304882588896398E-2</v>
      </c>
    </row>
    <row r="480" spans="1:10" x14ac:dyDescent="0.2">
      <c r="A480" s="1">
        <v>478</v>
      </c>
      <c r="B480" t="s">
        <v>931</v>
      </c>
      <c r="C480" t="s">
        <v>932</v>
      </c>
      <c r="D480" s="10">
        <v>-645.71482000000003</v>
      </c>
      <c r="E480" s="3">
        <v>442</v>
      </c>
      <c r="F480" s="5">
        <v>6</v>
      </c>
      <c r="G480" s="5">
        <v>412</v>
      </c>
      <c r="H480" s="11">
        <v>-2.7524563598904739</v>
      </c>
      <c r="I480" s="11">
        <v>-3.9803833590954699E-2</v>
      </c>
      <c r="J480" s="11">
        <v>6.2515122847455307E-2</v>
      </c>
    </row>
    <row r="481" spans="1:10" x14ac:dyDescent="0.2">
      <c r="A481" s="1">
        <v>479</v>
      </c>
      <c r="B481" t="s">
        <v>933</v>
      </c>
      <c r="C481" t="s">
        <v>934</v>
      </c>
      <c r="D481" s="10">
        <v>-645.71617600000002</v>
      </c>
      <c r="E481" s="3">
        <v>1264</v>
      </c>
      <c r="F481" s="5">
        <v>25731</v>
      </c>
      <c r="G481" s="5">
        <v>1432</v>
      </c>
      <c r="H481" s="11">
        <v>0.35659433822632519</v>
      </c>
      <c r="I481" s="11">
        <v>1.134711730702723</v>
      </c>
      <c r="J481" s="11">
        <v>4.9379621959876998E-3</v>
      </c>
    </row>
    <row r="482" spans="1:10" x14ac:dyDescent="0.2">
      <c r="A482" s="1">
        <v>480</v>
      </c>
      <c r="B482" t="s">
        <v>935</v>
      </c>
      <c r="C482" t="s">
        <v>936</v>
      </c>
      <c r="D482" s="10">
        <v>-648.80356400000005</v>
      </c>
      <c r="E482" s="3">
        <v>117</v>
      </c>
      <c r="F482" s="5">
        <v>3</v>
      </c>
      <c r="G482" s="5">
        <v>85</v>
      </c>
      <c r="H482" s="11">
        <v>-2.4182580009738381</v>
      </c>
      <c r="I482" s="11">
        <v>8.6447299704089306E-2</v>
      </c>
      <c r="J482" s="11">
        <v>8.3423508724202206E-2</v>
      </c>
    </row>
    <row r="483" spans="1:10" x14ac:dyDescent="0.2">
      <c r="A483" s="1">
        <v>481</v>
      </c>
      <c r="B483" t="s">
        <v>937</v>
      </c>
      <c r="C483" t="s">
        <v>938</v>
      </c>
      <c r="D483" s="10">
        <v>-645.81528200000002</v>
      </c>
      <c r="E483" s="3">
        <v>712</v>
      </c>
      <c r="F483" s="5">
        <v>300</v>
      </c>
      <c r="G483" s="5">
        <v>863</v>
      </c>
      <c r="H483" s="11">
        <v>-1.3260456285986519</v>
      </c>
      <c r="I483" s="11">
        <v>0.49905569867481131</v>
      </c>
      <c r="J483" s="11">
        <v>1.13682498719324E-2</v>
      </c>
    </row>
    <row r="484" spans="1:10" x14ac:dyDescent="0.2">
      <c r="A484" s="1">
        <v>482</v>
      </c>
      <c r="B484" t="s">
        <v>939</v>
      </c>
      <c r="C484" t="s">
        <v>940</v>
      </c>
      <c r="D484" s="10">
        <v>-645.5151699999999</v>
      </c>
      <c r="E484" s="3">
        <v>2095</v>
      </c>
      <c r="F484" s="5">
        <v>17626</v>
      </c>
      <c r="G484" s="5">
        <v>2300</v>
      </c>
      <c r="H484" s="11">
        <v>-2.7137753347090201E-2</v>
      </c>
      <c r="I484" s="11">
        <v>0.98974808815262283</v>
      </c>
      <c r="J484" s="11">
        <v>4.0531714799019996E-3</v>
      </c>
    </row>
    <row r="485" spans="1:10" x14ac:dyDescent="0.2">
      <c r="A485" s="1">
        <v>483</v>
      </c>
      <c r="B485" t="s">
        <v>941</v>
      </c>
      <c r="C485" t="s">
        <v>942</v>
      </c>
      <c r="D485" s="10">
        <v>-644.82001200000002</v>
      </c>
      <c r="E485" s="3">
        <v>1283</v>
      </c>
      <c r="F485" s="5">
        <v>7851</v>
      </c>
      <c r="G485" s="5">
        <v>1327</v>
      </c>
      <c r="H485" s="11">
        <v>-0.16537849600259891</v>
      </c>
      <c r="I485" s="11">
        <v>0.93752446118933142</v>
      </c>
      <c r="J485" s="11">
        <v>5.1430162592733001E-3</v>
      </c>
    </row>
    <row r="486" spans="1:10" x14ac:dyDescent="0.2">
      <c r="A486" s="1">
        <v>484</v>
      </c>
      <c r="B486" t="s">
        <v>943</v>
      </c>
      <c r="C486" t="s">
        <v>944</v>
      </c>
      <c r="D486" s="10">
        <v>-663.86846100000014</v>
      </c>
      <c r="E486" s="3">
        <v>665</v>
      </c>
      <c r="F486" s="5">
        <v>8027</v>
      </c>
      <c r="G486" s="5">
        <v>590</v>
      </c>
      <c r="H486" s="11">
        <v>0.1296535879567044</v>
      </c>
      <c r="I486" s="11">
        <v>1.0489796313433899</v>
      </c>
      <c r="J486" s="11">
        <v>6.7696497082863002E-3</v>
      </c>
    </row>
    <row r="487" spans="1:10" x14ac:dyDescent="0.2">
      <c r="A487" s="1">
        <v>485</v>
      </c>
      <c r="B487" t="s">
        <v>945</v>
      </c>
      <c r="C487" t="s">
        <v>946</v>
      </c>
      <c r="D487" s="10">
        <v>-676.396345</v>
      </c>
      <c r="E487" s="3">
        <v>1482</v>
      </c>
      <c r="F487" s="5">
        <v>2840</v>
      </c>
      <c r="G487" s="5">
        <v>1455</v>
      </c>
      <c r="H487" s="11">
        <v>-0.66950910047601242</v>
      </c>
      <c r="I487" s="11">
        <v>0.74707750522638949</v>
      </c>
      <c r="J487" s="11">
        <v>5.4483077750302001E-3</v>
      </c>
    </row>
    <row r="488" spans="1:10" x14ac:dyDescent="0.2">
      <c r="A488" s="1">
        <v>486</v>
      </c>
      <c r="B488" t="s">
        <v>947</v>
      </c>
      <c r="C488" t="s">
        <v>948</v>
      </c>
      <c r="D488" s="10">
        <v>-671.47946899999999</v>
      </c>
      <c r="E488" s="3">
        <v>636</v>
      </c>
      <c r="F488" s="5">
        <v>22</v>
      </c>
      <c r="G488" s="5">
        <v>627</v>
      </c>
      <c r="H488" s="11">
        <v>-2.3938614101864601</v>
      </c>
      <c r="I488" s="11">
        <v>9.5663674211213107E-2</v>
      </c>
      <c r="J488" s="11">
        <v>3.4851543957533697E-2</v>
      </c>
    </row>
    <row r="489" spans="1:10" x14ac:dyDescent="0.2">
      <c r="A489" s="1">
        <v>487</v>
      </c>
      <c r="B489" t="s">
        <v>949</v>
      </c>
      <c r="C489" t="s">
        <v>950</v>
      </c>
      <c r="D489" s="10">
        <v>-662.58300700000007</v>
      </c>
      <c r="E489" s="3">
        <v>2182</v>
      </c>
      <c r="F489" s="5">
        <v>42597</v>
      </c>
      <c r="G489" s="5">
        <v>2605</v>
      </c>
      <c r="H489" s="11">
        <v>0.33840233240382123</v>
      </c>
      <c r="I489" s="11">
        <v>1.127839281180689</v>
      </c>
      <c r="J489" s="11">
        <v>3.8757241106173001E-3</v>
      </c>
    </row>
    <row r="490" spans="1:10" x14ac:dyDescent="0.2">
      <c r="A490" s="1">
        <v>488</v>
      </c>
      <c r="B490" t="s">
        <v>466</v>
      </c>
      <c r="C490" t="s">
        <v>951</v>
      </c>
      <c r="D490" s="10">
        <v>-656.75161500000002</v>
      </c>
      <c r="E490" s="3">
        <v>2109</v>
      </c>
      <c r="F490" s="5">
        <v>29623</v>
      </c>
      <c r="G490" s="5">
        <v>1938</v>
      </c>
      <c r="H490" s="11">
        <v>0.1954349887462607</v>
      </c>
      <c r="I490" s="11">
        <v>1.0738300717415381</v>
      </c>
      <c r="J490" s="11">
        <v>3.9654222456324004E-3</v>
      </c>
    </row>
    <row r="491" spans="1:10" x14ac:dyDescent="0.2">
      <c r="A491" s="1">
        <v>489</v>
      </c>
      <c r="B491" t="s">
        <v>952</v>
      </c>
      <c r="C491" t="s">
        <v>953</v>
      </c>
      <c r="D491" s="10">
        <v>-658.03367600000001</v>
      </c>
      <c r="E491" s="3">
        <v>421</v>
      </c>
      <c r="F491" s="5">
        <v>6529</v>
      </c>
      <c r="G491" s="5">
        <v>382</v>
      </c>
      <c r="H491" s="11">
        <v>0.2384989548837666</v>
      </c>
      <c r="I491" s="11">
        <v>1.0900984775669409</v>
      </c>
      <c r="J491" s="11">
        <v>8.3645669997189E-3</v>
      </c>
    </row>
    <row r="492" spans="1:10" x14ac:dyDescent="0.2">
      <c r="A492" s="1">
        <v>490</v>
      </c>
      <c r="B492" t="s">
        <v>954</v>
      </c>
      <c r="C492" t="s">
        <v>955</v>
      </c>
      <c r="D492" s="10">
        <v>-639.89810499999999</v>
      </c>
      <c r="E492" s="3">
        <v>58</v>
      </c>
      <c r="F492" s="5">
        <v>177</v>
      </c>
      <c r="G492" s="5">
        <v>90</v>
      </c>
      <c r="H492" s="11">
        <v>-0.46514012180968223</v>
      </c>
      <c r="I492" s="11">
        <v>0.82428259758715416</v>
      </c>
      <c r="J492" s="11">
        <v>2.4688132164800699E-2</v>
      </c>
    </row>
    <row r="493" spans="1:10" x14ac:dyDescent="0.2">
      <c r="A493" s="1">
        <v>491</v>
      </c>
      <c r="B493" t="s">
        <v>956</v>
      </c>
      <c r="C493" t="s">
        <v>957</v>
      </c>
      <c r="D493" s="10">
        <v>-650.84427099999994</v>
      </c>
      <c r="E493" s="3">
        <v>416</v>
      </c>
      <c r="F493" s="5">
        <v>466</v>
      </c>
      <c r="G493" s="5">
        <v>398</v>
      </c>
      <c r="H493" s="11">
        <v>-0.90190858061626955</v>
      </c>
      <c r="I493" s="11">
        <v>0.65928324483564527</v>
      </c>
      <c r="J493" s="11">
        <v>1.1146628825547299E-2</v>
      </c>
    </row>
    <row r="494" spans="1:10" x14ac:dyDescent="0.2">
      <c r="A494" s="1">
        <v>492</v>
      </c>
      <c r="B494" t="s">
        <v>958</v>
      </c>
      <c r="C494" t="s">
        <v>959</v>
      </c>
      <c r="D494" s="10">
        <v>-661.32652999999993</v>
      </c>
      <c r="E494" s="3">
        <v>289</v>
      </c>
      <c r="F494" s="5">
        <v>2889</v>
      </c>
      <c r="G494" s="5">
        <v>350</v>
      </c>
      <c r="H494" s="11">
        <v>4.7867869444361E-2</v>
      </c>
      <c r="I494" s="11">
        <v>1.0180831910287069</v>
      </c>
      <c r="J494" s="11">
        <v>1.0207397287642399E-2</v>
      </c>
    </row>
    <row r="495" spans="1:10" x14ac:dyDescent="0.2">
      <c r="A495" s="1">
        <v>493</v>
      </c>
      <c r="B495" t="s">
        <v>960</v>
      </c>
      <c r="C495" t="s">
        <v>961</v>
      </c>
      <c r="D495" s="10">
        <v>-646.1767420000001</v>
      </c>
      <c r="E495" s="3">
        <v>895</v>
      </c>
      <c r="F495" s="5">
        <v>10982</v>
      </c>
      <c r="G495" s="5">
        <v>949</v>
      </c>
      <c r="H495" s="11">
        <v>0.13676581772964241</v>
      </c>
      <c r="I495" s="11">
        <v>1.0516664400757809</v>
      </c>
      <c r="J495" s="11">
        <v>5.8780381080127996E-3</v>
      </c>
    </row>
    <row r="496" spans="1:10" x14ac:dyDescent="0.2">
      <c r="A496" s="1">
        <v>494</v>
      </c>
      <c r="B496" t="s">
        <v>962</v>
      </c>
      <c r="C496" t="s">
        <v>963</v>
      </c>
      <c r="D496" s="10">
        <v>-649.3280309999999</v>
      </c>
      <c r="E496" s="3">
        <v>409</v>
      </c>
      <c r="F496" s="5">
        <v>928</v>
      </c>
      <c r="G496" s="5">
        <v>414</v>
      </c>
      <c r="H496" s="11">
        <v>-0.59583972456933898</v>
      </c>
      <c r="I496" s="11">
        <v>0.77490781004148934</v>
      </c>
      <c r="J496" s="11">
        <v>9.8328630031322001E-3</v>
      </c>
    </row>
    <row r="497" spans="1:10" x14ac:dyDescent="0.2">
      <c r="A497" s="1">
        <v>495</v>
      </c>
      <c r="B497" t="s">
        <v>964</v>
      </c>
      <c r="C497" t="s">
        <v>965</v>
      </c>
      <c r="D497" s="10">
        <v>-652.936553</v>
      </c>
      <c r="E497" s="3">
        <v>2478</v>
      </c>
      <c r="F497" s="5">
        <v>35990</v>
      </c>
      <c r="G497" s="5">
        <v>2522</v>
      </c>
      <c r="H497" s="11">
        <v>0.20996048097716291</v>
      </c>
      <c r="I497" s="11">
        <v>1.0793174112418411</v>
      </c>
      <c r="J497" s="11">
        <v>3.6966133528216999E-3</v>
      </c>
    </row>
    <row r="498" spans="1:10" x14ac:dyDescent="0.2">
      <c r="A498" s="1">
        <v>496</v>
      </c>
      <c r="B498" t="s">
        <v>966</v>
      </c>
      <c r="C498" t="s">
        <v>967</v>
      </c>
      <c r="D498" s="10">
        <v>-657.30600900000002</v>
      </c>
      <c r="E498" s="3">
        <v>506</v>
      </c>
      <c r="F498" s="5">
        <v>4954</v>
      </c>
      <c r="G498" s="5">
        <v>540</v>
      </c>
      <c r="H498" s="11">
        <v>3.8761011425856001E-2</v>
      </c>
      <c r="I498" s="11">
        <v>1.014642865500716</v>
      </c>
      <c r="J498" s="11">
        <v>7.7834763888706996E-3</v>
      </c>
    </row>
    <row r="499" spans="1:10" x14ac:dyDescent="0.2">
      <c r="A499" s="1">
        <v>497</v>
      </c>
      <c r="B499" t="s">
        <v>968</v>
      </c>
      <c r="C499" t="s">
        <v>969</v>
      </c>
      <c r="D499" s="10">
        <v>-655.67845499999999</v>
      </c>
      <c r="E499" s="3">
        <v>490</v>
      </c>
      <c r="F499" s="5">
        <v>12</v>
      </c>
      <c r="G499" s="5">
        <v>408</v>
      </c>
      <c r="H499" s="11">
        <v>-2.5283848582773158</v>
      </c>
      <c r="I499" s="11">
        <v>4.4844340952715403E-2</v>
      </c>
      <c r="J499" s="11">
        <v>4.6124151381098003E-2</v>
      </c>
    </row>
    <row r="500" spans="1:10" x14ac:dyDescent="0.2">
      <c r="A500" s="1">
        <v>498</v>
      </c>
      <c r="B500" t="s">
        <v>970</v>
      </c>
      <c r="C500" t="s">
        <v>971</v>
      </c>
      <c r="D500" s="10">
        <v>-659.17707199999995</v>
      </c>
      <c r="E500" s="3">
        <v>564</v>
      </c>
      <c r="F500" s="5">
        <v>4846</v>
      </c>
      <c r="G500" s="5">
        <v>475</v>
      </c>
      <c r="H500" s="11">
        <v>-1.79382148162219E-2</v>
      </c>
      <c r="I500" s="11">
        <v>0.993223425880428</v>
      </c>
      <c r="J500" s="11">
        <v>7.4332682051282996E-3</v>
      </c>
    </row>
    <row r="501" spans="1:10" x14ac:dyDescent="0.2">
      <c r="A501" s="1">
        <v>499</v>
      </c>
      <c r="B501" t="s">
        <v>972</v>
      </c>
      <c r="C501" t="s">
        <v>973</v>
      </c>
      <c r="D501" s="10">
        <v>-658.69741199999999</v>
      </c>
      <c r="E501" s="3">
        <v>376</v>
      </c>
      <c r="F501" s="5">
        <v>6</v>
      </c>
      <c r="G501" s="5">
        <v>288</v>
      </c>
      <c r="H501" s="11">
        <v>-2.6822219354690429</v>
      </c>
      <c r="I501" s="11">
        <v>-1.3271160874441801E-2</v>
      </c>
      <c r="J501" s="11">
        <v>6.2600142460722694E-2</v>
      </c>
    </row>
    <row r="502" spans="1:10" x14ac:dyDescent="0.2">
      <c r="A502" s="1">
        <v>500</v>
      </c>
      <c r="B502" t="s">
        <v>974</v>
      </c>
      <c r="C502" t="s">
        <v>975</v>
      </c>
      <c r="D502" s="10">
        <v>-664.12181900000007</v>
      </c>
      <c r="E502" s="3">
        <v>217</v>
      </c>
      <c r="F502" s="5">
        <v>92</v>
      </c>
      <c r="G502" s="5">
        <v>214</v>
      </c>
      <c r="H502" s="11">
        <v>-1.320108915850233</v>
      </c>
      <c r="I502" s="11">
        <v>0.50129842875572705</v>
      </c>
      <c r="J502" s="11">
        <v>2.03706961496085E-2</v>
      </c>
    </row>
    <row r="503" spans="1:10" x14ac:dyDescent="0.2">
      <c r="A503" s="1">
        <v>501</v>
      </c>
      <c r="B503" t="s">
        <v>976</v>
      </c>
      <c r="C503" t="s">
        <v>977</v>
      </c>
      <c r="D503" s="10">
        <v>-673.50990000000002</v>
      </c>
      <c r="E503" s="3">
        <v>375</v>
      </c>
      <c r="F503" s="5">
        <v>5</v>
      </c>
      <c r="G503" s="5">
        <v>355</v>
      </c>
      <c r="H503" s="11">
        <v>-2.7480121478997139</v>
      </c>
      <c r="I503" s="11">
        <v>-3.81249300731284E-2</v>
      </c>
      <c r="J503" s="11">
        <v>6.7526694366683002E-2</v>
      </c>
    </row>
    <row r="504" spans="1:10" x14ac:dyDescent="0.2">
      <c r="A504" s="1">
        <v>502</v>
      </c>
      <c r="B504" t="s">
        <v>978</v>
      </c>
      <c r="C504" t="s">
        <v>979</v>
      </c>
      <c r="D504" s="10">
        <v>-672.58202000000006</v>
      </c>
      <c r="E504" s="3">
        <v>251</v>
      </c>
      <c r="F504" s="5">
        <v>34</v>
      </c>
      <c r="G504" s="5">
        <v>192</v>
      </c>
      <c r="H504" s="11">
        <v>-1.8077378076864019</v>
      </c>
      <c r="I504" s="11">
        <v>0.3170853751031224</v>
      </c>
      <c r="J504" s="11">
        <v>2.9630009837872E-2</v>
      </c>
    </row>
    <row r="505" spans="1:10" x14ac:dyDescent="0.2">
      <c r="A505" s="1">
        <v>503</v>
      </c>
      <c r="B505" t="s">
        <v>980</v>
      </c>
      <c r="C505" t="s">
        <v>981</v>
      </c>
      <c r="D505" s="10">
        <v>-672.02466499999991</v>
      </c>
      <c r="E505" s="3">
        <v>899</v>
      </c>
      <c r="F505" s="5">
        <v>262</v>
      </c>
      <c r="G505" s="5">
        <v>810</v>
      </c>
      <c r="H505" s="11">
        <v>-1.4859360737991101</v>
      </c>
      <c r="I505" s="11">
        <v>0.43865339755327187</v>
      </c>
      <c r="J505" s="11">
        <v>1.15893888512921E-2</v>
      </c>
    </row>
    <row r="506" spans="1:10" x14ac:dyDescent="0.2">
      <c r="A506" s="1">
        <v>504</v>
      </c>
      <c r="B506" t="s">
        <v>982</v>
      </c>
      <c r="C506" t="s">
        <v>983</v>
      </c>
      <c r="D506" s="10">
        <v>-669.869508</v>
      </c>
      <c r="E506" s="3">
        <v>711</v>
      </c>
      <c r="F506" s="5">
        <v>55</v>
      </c>
      <c r="G506" s="5">
        <v>605</v>
      </c>
      <c r="H506" s="11">
        <v>-2.0558137042792048</v>
      </c>
      <c r="I506" s="11">
        <v>0.22336898705874489</v>
      </c>
      <c r="J506" s="11">
        <v>2.2815107224135399E-2</v>
      </c>
    </row>
    <row r="507" spans="1:10" x14ac:dyDescent="0.2">
      <c r="A507" s="1">
        <v>505</v>
      </c>
      <c r="B507" t="s">
        <v>984</v>
      </c>
      <c r="C507" t="s">
        <v>985</v>
      </c>
      <c r="D507" s="10">
        <v>-671.99441499999989</v>
      </c>
      <c r="E507" s="3">
        <v>269</v>
      </c>
      <c r="F507" s="5">
        <v>7</v>
      </c>
      <c r="G507" s="5">
        <v>259</v>
      </c>
      <c r="H507" s="11">
        <v>-2.4787944235661041</v>
      </c>
      <c r="I507" s="11">
        <v>6.3578270715806004E-2</v>
      </c>
      <c r="J507" s="11">
        <v>5.8876207086564401E-2</v>
      </c>
    </row>
    <row r="508" spans="1:10" x14ac:dyDescent="0.2">
      <c r="A508" s="1">
        <v>506</v>
      </c>
      <c r="B508" t="s">
        <v>986</v>
      </c>
      <c r="C508" t="s">
        <v>987</v>
      </c>
      <c r="D508" s="10">
        <v>-657.36079799999993</v>
      </c>
      <c r="E508" s="3">
        <v>486</v>
      </c>
      <c r="F508" s="5">
        <v>1465</v>
      </c>
      <c r="G508" s="5">
        <v>416</v>
      </c>
      <c r="H508" s="11">
        <v>-0.4726344295128232</v>
      </c>
      <c r="I508" s="11">
        <v>0.82145145010979825</v>
      </c>
      <c r="J508" s="11">
        <v>8.7000869814997002E-3</v>
      </c>
    </row>
    <row r="509" spans="1:10" x14ac:dyDescent="0.2">
      <c r="A509" s="1">
        <v>507</v>
      </c>
      <c r="B509" t="s">
        <v>988</v>
      </c>
      <c r="C509" t="s">
        <v>989</v>
      </c>
      <c r="D509" s="10">
        <v>-661.25515399999995</v>
      </c>
      <c r="E509" s="3">
        <v>431</v>
      </c>
      <c r="F509" s="5">
        <v>6</v>
      </c>
      <c r="G509" s="5">
        <v>455</v>
      </c>
      <c r="H509" s="11">
        <v>-2.741511360702114</v>
      </c>
      <c r="I509" s="11">
        <v>-3.5669107867215999E-2</v>
      </c>
      <c r="J509" s="11">
        <v>6.2527495924544804E-2</v>
      </c>
    </row>
    <row r="510" spans="1:10" x14ac:dyDescent="0.2">
      <c r="A510" s="1">
        <v>508</v>
      </c>
      <c r="B510" t="s">
        <v>990</v>
      </c>
      <c r="C510" t="s">
        <v>991</v>
      </c>
      <c r="D510" s="10">
        <v>-661.22987599999999</v>
      </c>
      <c r="E510" s="3">
        <v>1352</v>
      </c>
      <c r="F510" s="5">
        <v>13061</v>
      </c>
      <c r="G510" s="5">
        <v>1464</v>
      </c>
      <c r="H510" s="11">
        <v>3.2900857263481902E-2</v>
      </c>
      <c r="I510" s="11">
        <v>1.0124290571903409</v>
      </c>
      <c r="J510" s="11">
        <v>4.9004259247905999E-3</v>
      </c>
    </row>
    <row r="511" spans="1:10" x14ac:dyDescent="0.2">
      <c r="A511" s="1">
        <v>509</v>
      </c>
      <c r="B511" t="s">
        <v>992</v>
      </c>
      <c r="C511" t="s">
        <v>993</v>
      </c>
      <c r="D511" s="10">
        <v>-633.23614999999995</v>
      </c>
      <c r="E511" s="3">
        <v>62</v>
      </c>
      <c r="F511" s="5">
        <v>236</v>
      </c>
      <c r="G511" s="5">
        <v>77</v>
      </c>
      <c r="H511" s="11">
        <v>-0.36977547404378891</v>
      </c>
      <c r="I511" s="11">
        <v>0.86030879141933281</v>
      </c>
      <c r="J511" s="11">
        <v>2.3300035138785698E-2</v>
      </c>
    </row>
    <row r="512" spans="1:10" x14ac:dyDescent="0.2">
      <c r="A512" s="1">
        <v>510</v>
      </c>
      <c r="B512" t="s">
        <v>994</v>
      </c>
      <c r="C512" t="s">
        <v>995</v>
      </c>
      <c r="D512" s="10">
        <v>-660.40876800000001</v>
      </c>
      <c r="E512" s="3">
        <v>1624</v>
      </c>
      <c r="F512" s="5">
        <v>48</v>
      </c>
      <c r="G512" s="5">
        <v>1677</v>
      </c>
      <c r="H512" s="11">
        <v>-2.4725220754322819</v>
      </c>
      <c r="I512" s="11">
        <v>6.5947794799895196E-2</v>
      </c>
      <c r="J512" s="11">
        <v>2.38318042468149E-2</v>
      </c>
    </row>
    <row r="513" spans="1:10" x14ac:dyDescent="0.2">
      <c r="A513" s="1">
        <v>511</v>
      </c>
      <c r="B513" t="s">
        <v>996</v>
      </c>
      <c r="C513" t="s">
        <v>997</v>
      </c>
      <c r="D513" s="10">
        <v>-676.26962800000001</v>
      </c>
      <c r="E513" s="3">
        <v>363</v>
      </c>
      <c r="F513" s="5">
        <v>4674</v>
      </c>
      <c r="G513" s="5">
        <v>389</v>
      </c>
      <c r="H513" s="11">
        <v>0.15774285961678511</v>
      </c>
      <c r="I513" s="11">
        <v>1.0595910011658309</v>
      </c>
      <c r="J513" s="11">
        <v>9.0424070022401999E-3</v>
      </c>
    </row>
    <row r="514" spans="1:10" x14ac:dyDescent="0.2">
      <c r="A514" s="1">
        <v>512</v>
      </c>
      <c r="B514" t="s">
        <v>998</v>
      </c>
      <c r="C514" t="s">
        <v>999</v>
      </c>
      <c r="D514" s="10">
        <v>-666.33248100000003</v>
      </c>
      <c r="E514" s="3">
        <v>727</v>
      </c>
      <c r="F514" s="5">
        <v>9726</v>
      </c>
      <c r="G514" s="5">
        <v>863</v>
      </c>
      <c r="H514" s="11">
        <v>0.17431237446080519</v>
      </c>
      <c r="I514" s="11">
        <v>1.0658505173226069</v>
      </c>
      <c r="J514" s="11">
        <v>6.4653276788194996E-3</v>
      </c>
    </row>
    <row r="515" spans="1:10" x14ac:dyDescent="0.2">
      <c r="A515" s="1">
        <v>513</v>
      </c>
      <c r="B515" t="s">
        <v>1000</v>
      </c>
      <c r="C515" t="s">
        <v>1001</v>
      </c>
      <c r="D515" s="10">
        <v>-668.79192</v>
      </c>
      <c r="E515" s="3">
        <v>1747</v>
      </c>
      <c r="F515" s="5">
        <v>21827</v>
      </c>
      <c r="G515" s="5">
        <v>2061</v>
      </c>
      <c r="H515" s="11">
        <v>0.1445889095725385</v>
      </c>
      <c r="I515" s="11">
        <v>1.054621793340347</v>
      </c>
      <c r="J515" s="11">
        <v>4.323307671692E-3</v>
      </c>
    </row>
    <row r="516" spans="1:10" x14ac:dyDescent="0.2">
      <c r="A516" s="1">
        <v>514</v>
      </c>
      <c r="B516" t="s">
        <v>1002</v>
      </c>
      <c r="C516" t="s">
        <v>1003</v>
      </c>
      <c r="D516" s="10">
        <v>-649.21951200000012</v>
      </c>
      <c r="E516" s="3">
        <v>330</v>
      </c>
      <c r="F516" s="5">
        <v>6216</v>
      </c>
      <c r="G516" s="5">
        <v>351</v>
      </c>
      <c r="H516" s="11">
        <v>0.3229347969346294</v>
      </c>
      <c r="I516" s="11">
        <v>1.121996063133188</v>
      </c>
      <c r="J516" s="11">
        <v>9.3653377177603993E-3</v>
      </c>
    </row>
    <row r="517" spans="1:10" x14ac:dyDescent="0.2">
      <c r="A517" s="1">
        <v>515</v>
      </c>
      <c r="B517" t="s">
        <v>1004</v>
      </c>
      <c r="C517" t="s">
        <v>1005</v>
      </c>
      <c r="D517" s="10">
        <v>-658.28385800000001</v>
      </c>
      <c r="E517" s="3">
        <v>204</v>
      </c>
      <c r="F517" s="5">
        <v>8</v>
      </c>
      <c r="G517" s="5">
        <v>279</v>
      </c>
      <c r="H517" s="11">
        <v>-2.307519788542213</v>
      </c>
      <c r="I517" s="11">
        <v>0.12828121194675071</v>
      </c>
      <c r="J517" s="11">
        <v>5.5894251061909997E-2</v>
      </c>
    </row>
    <row r="518" spans="1:10" x14ac:dyDescent="0.2">
      <c r="A518" s="1">
        <v>516</v>
      </c>
      <c r="B518" t="s">
        <v>1006</v>
      </c>
      <c r="C518" t="s">
        <v>1007</v>
      </c>
      <c r="D518" s="10">
        <v>-652.32774099999995</v>
      </c>
      <c r="E518" s="3">
        <v>112</v>
      </c>
      <c r="F518" s="5">
        <v>1255</v>
      </c>
      <c r="G518" s="5">
        <v>148</v>
      </c>
      <c r="H518" s="11">
        <v>9.7639486175356602E-2</v>
      </c>
      <c r="I518" s="11">
        <v>1.0368855664759851</v>
      </c>
      <c r="J518" s="11">
        <v>1.6177007402085601E-2</v>
      </c>
    </row>
    <row r="519" spans="1:10" x14ac:dyDescent="0.2">
      <c r="A519" s="1">
        <v>517</v>
      </c>
      <c r="B519" t="s">
        <v>1008</v>
      </c>
      <c r="C519" t="s">
        <v>1009</v>
      </c>
      <c r="D519" s="10">
        <v>-680.95267800000011</v>
      </c>
      <c r="E519" s="3">
        <v>829</v>
      </c>
      <c r="F519" s="5">
        <v>1127</v>
      </c>
      <c r="G519" s="5">
        <v>848</v>
      </c>
      <c r="H519" s="11">
        <v>-0.81837756145858898</v>
      </c>
      <c r="I519" s="11">
        <v>0.69083901269798187</v>
      </c>
      <c r="J519" s="11">
        <v>7.6388594265293002E-3</v>
      </c>
    </row>
    <row r="520" spans="1:10" x14ac:dyDescent="0.2">
      <c r="A520" s="1">
        <v>518</v>
      </c>
      <c r="B520" t="s">
        <v>1010</v>
      </c>
      <c r="C520" t="s">
        <v>1011</v>
      </c>
      <c r="D520" s="10">
        <v>-665.76236299999994</v>
      </c>
      <c r="E520" s="3">
        <v>587</v>
      </c>
      <c r="F520" s="5">
        <v>12</v>
      </c>
      <c r="G520" s="5">
        <v>581</v>
      </c>
      <c r="H520" s="11">
        <v>-2.6068268794964169</v>
      </c>
      <c r="I520" s="11">
        <v>1.5211059362198199E-2</v>
      </c>
      <c r="J520" s="11">
        <v>4.6026011081815199E-2</v>
      </c>
    </row>
    <row r="521" spans="1:10" x14ac:dyDescent="0.2">
      <c r="A521" s="1">
        <v>519</v>
      </c>
      <c r="B521" t="s">
        <v>1012</v>
      </c>
      <c r="C521" t="s">
        <v>1013</v>
      </c>
      <c r="D521" s="10">
        <v>-647.07764800000007</v>
      </c>
      <c r="E521" s="3">
        <v>149</v>
      </c>
      <c r="F521" s="5">
        <v>208</v>
      </c>
      <c r="G521" s="5">
        <v>185</v>
      </c>
      <c r="H521" s="11">
        <v>-0.80517211285685897</v>
      </c>
      <c r="I521" s="11">
        <v>0.6958276752905882</v>
      </c>
      <c r="J521" s="11">
        <v>1.7615273895184601E-2</v>
      </c>
    </row>
    <row r="522" spans="1:10" x14ac:dyDescent="0.2">
      <c r="A522" s="1">
        <v>520</v>
      </c>
      <c r="B522" t="s">
        <v>1014</v>
      </c>
      <c r="C522" t="s">
        <v>1015</v>
      </c>
      <c r="D522" s="10">
        <v>-655.55256999999995</v>
      </c>
      <c r="E522" s="3">
        <v>369</v>
      </c>
      <c r="F522" s="5">
        <v>6</v>
      </c>
      <c r="G522" s="5">
        <v>391</v>
      </c>
      <c r="H522" s="11">
        <v>-2.6740604567004431</v>
      </c>
      <c r="I522" s="11">
        <v>-1.0187974148931101E-2</v>
      </c>
      <c r="J522" s="11">
        <v>6.2610930506876494E-2</v>
      </c>
    </row>
    <row r="523" spans="1:10" x14ac:dyDescent="0.2">
      <c r="A523" s="1">
        <v>521</v>
      </c>
      <c r="B523" t="s">
        <v>1016</v>
      </c>
      <c r="C523" t="s">
        <v>1017</v>
      </c>
      <c r="D523" s="10">
        <v>-650.47480500000006</v>
      </c>
      <c r="E523" s="3">
        <v>24</v>
      </c>
      <c r="F523" s="5">
        <v>139</v>
      </c>
      <c r="G523" s="5">
        <v>34</v>
      </c>
      <c r="H523" s="11">
        <v>-0.18621533658900699</v>
      </c>
      <c r="I523" s="11">
        <v>0.92965286437224959</v>
      </c>
      <c r="J523" s="11">
        <v>3.5651292755323999E-2</v>
      </c>
    </row>
    <row r="524" spans="1:10" x14ac:dyDescent="0.2">
      <c r="A524" s="1">
        <v>522</v>
      </c>
      <c r="B524" t="s">
        <v>1018</v>
      </c>
      <c r="C524" t="s">
        <v>1019</v>
      </c>
      <c r="D524" s="10">
        <v>-640.3761770000001</v>
      </c>
      <c r="E524" s="3">
        <v>343</v>
      </c>
      <c r="F524" s="5">
        <v>5468</v>
      </c>
      <c r="G524" s="5">
        <v>444</v>
      </c>
      <c r="H524" s="11">
        <v>0.25048167277622929</v>
      </c>
      <c r="I524" s="11">
        <v>1.094625225450391</v>
      </c>
      <c r="J524" s="11">
        <v>9.2319304635636E-3</v>
      </c>
    </row>
    <row r="525" spans="1:10" x14ac:dyDescent="0.2">
      <c r="A525" s="1">
        <v>523</v>
      </c>
      <c r="B525" t="s">
        <v>1020</v>
      </c>
      <c r="C525" t="s">
        <v>1021</v>
      </c>
      <c r="D525" s="10">
        <v>-644.819299</v>
      </c>
      <c r="E525" s="3">
        <v>345</v>
      </c>
      <c r="F525" s="5">
        <v>5798</v>
      </c>
      <c r="G525" s="5">
        <v>367</v>
      </c>
      <c r="H525" s="11">
        <v>0.2734018831193023</v>
      </c>
      <c r="I525" s="11">
        <v>1.1032838632143649</v>
      </c>
      <c r="J525" s="11">
        <v>9.1921792729265008E-3</v>
      </c>
    </row>
    <row r="526" spans="1:10" x14ac:dyDescent="0.2">
      <c r="A526" s="1">
        <v>524</v>
      </c>
      <c r="B526" t="s">
        <v>1022</v>
      </c>
      <c r="C526" t="s">
        <v>1023</v>
      </c>
      <c r="D526" s="10">
        <v>-634.827134</v>
      </c>
      <c r="E526" s="3">
        <v>182</v>
      </c>
      <c r="F526" s="5">
        <v>1997</v>
      </c>
      <c r="G526" s="5">
        <v>208</v>
      </c>
      <c r="H526" s="11">
        <v>8.8391965349249702E-2</v>
      </c>
      <c r="I526" s="11">
        <v>1.03339210233017</v>
      </c>
      <c r="J526" s="11">
        <v>1.2752247144931599E-2</v>
      </c>
    </row>
    <row r="527" spans="1:10" x14ac:dyDescent="0.2">
      <c r="A527" s="1">
        <v>525</v>
      </c>
      <c r="B527" t="s">
        <v>1024</v>
      </c>
      <c r="C527" t="s">
        <v>1025</v>
      </c>
      <c r="D527" s="10">
        <v>-629.63970500000005</v>
      </c>
      <c r="E527" s="3">
        <v>2091</v>
      </c>
      <c r="F527" s="5">
        <v>5199</v>
      </c>
      <c r="G527" s="5">
        <v>2504</v>
      </c>
      <c r="H527" s="11">
        <v>-0.55648281973851166</v>
      </c>
      <c r="I527" s="11">
        <v>0.78977578801117354</v>
      </c>
      <c r="J527" s="11">
        <v>4.4835366120503E-3</v>
      </c>
    </row>
    <row r="528" spans="1:10" x14ac:dyDescent="0.2">
      <c r="A528" s="1">
        <v>526</v>
      </c>
      <c r="B528" t="s">
        <v>1026</v>
      </c>
      <c r="C528" t="s">
        <v>1027</v>
      </c>
      <c r="D528" s="10">
        <v>-640.65406399999995</v>
      </c>
      <c r="E528" s="3">
        <v>914</v>
      </c>
      <c r="F528" s="5">
        <v>4446</v>
      </c>
      <c r="G528" s="5">
        <v>1068</v>
      </c>
      <c r="H528" s="11">
        <v>-0.2650111968405357</v>
      </c>
      <c r="I528" s="11">
        <v>0.89988591193130441</v>
      </c>
      <c r="J528" s="11">
        <v>6.1261413272001002E-3</v>
      </c>
    </row>
    <row r="529" spans="1:10" x14ac:dyDescent="0.2">
      <c r="A529" s="1">
        <v>527</v>
      </c>
      <c r="B529" t="s">
        <v>1028</v>
      </c>
      <c r="C529" t="s">
        <v>1029</v>
      </c>
      <c r="D529" s="10">
        <v>-639.98997800000006</v>
      </c>
      <c r="E529" s="3">
        <v>1002</v>
      </c>
      <c r="F529" s="5">
        <v>4750</v>
      </c>
      <c r="G529" s="5">
        <v>975</v>
      </c>
      <c r="H529" s="11">
        <v>-0.27621482166766032</v>
      </c>
      <c r="I529" s="11">
        <v>0.89565348441124637</v>
      </c>
      <c r="J529" s="11">
        <v>5.8788846297273996E-3</v>
      </c>
    </row>
    <row r="530" spans="1:10" x14ac:dyDescent="0.2">
      <c r="A530" s="1">
        <v>528</v>
      </c>
      <c r="B530" t="s">
        <v>1030</v>
      </c>
      <c r="C530" t="s">
        <v>1031</v>
      </c>
      <c r="D530" s="10">
        <v>-655.36792400000013</v>
      </c>
      <c r="E530" s="3">
        <v>823</v>
      </c>
      <c r="F530" s="5">
        <v>6673</v>
      </c>
      <c r="G530" s="5">
        <v>973</v>
      </c>
      <c r="H530" s="11">
        <v>-4.3145763449134698E-2</v>
      </c>
      <c r="I530" s="11">
        <v>0.98370069335471522</v>
      </c>
      <c r="J530" s="11">
        <v>6.2256456204617004E-3</v>
      </c>
    </row>
    <row r="531" spans="1:10" x14ac:dyDescent="0.2">
      <c r="A531" s="1">
        <v>529</v>
      </c>
      <c r="B531" t="s">
        <v>1032</v>
      </c>
      <c r="C531" t="s">
        <v>1033</v>
      </c>
      <c r="D531" s="10">
        <v>-652.23851100000002</v>
      </c>
      <c r="E531" s="3">
        <v>763</v>
      </c>
      <c r="F531" s="5">
        <v>2417</v>
      </c>
      <c r="G531" s="5">
        <v>954</v>
      </c>
      <c r="H531" s="11">
        <v>-0.45120037198576629</v>
      </c>
      <c r="I531" s="11">
        <v>0.82954865939195732</v>
      </c>
      <c r="J531" s="11">
        <v>6.9586620376528002E-3</v>
      </c>
    </row>
    <row r="532" spans="1:10" x14ac:dyDescent="0.2">
      <c r="A532" s="1">
        <v>530</v>
      </c>
      <c r="B532" t="s">
        <v>1034</v>
      </c>
      <c r="C532" t="s">
        <v>1035</v>
      </c>
      <c r="D532" s="10">
        <v>-642.04518500000006</v>
      </c>
      <c r="E532" s="3">
        <v>1035</v>
      </c>
      <c r="F532" s="5">
        <v>28</v>
      </c>
      <c r="G532" s="5">
        <v>946</v>
      </c>
      <c r="H532" s="11">
        <v>-2.504674482449619</v>
      </c>
      <c r="I532" s="11">
        <v>5.38014819416835E-2</v>
      </c>
      <c r="J532" s="11">
        <v>3.0922833430650502E-2</v>
      </c>
    </row>
    <row r="533" spans="1:10" x14ac:dyDescent="0.2">
      <c r="A533" s="1">
        <v>531</v>
      </c>
      <c r="B533" t="s">
        <v>1036</v>
      </c>
      <c r="C533" t="s">
        <v>1037</v>
      </c>
      <c r="D533" s="10">
        <v>-669.15711199999998</v>
      </c>
      <c r="E533" s="3">
        <v>635</v>
      </c>
      <c r="F533" s="5">
        <v>12</v>
      </c>
      <c r="G533" s="5">
        <v>563</v>
      </c>
      <c r="H533" s="11">
        <v>-2.640962503540778</v>
      </c>
      <c r="I533" s="11">
        <v>2.3155405592194E-3</v>
      </c>
      <c r="J533" s="11">
        <v>4.5988463565733301E-2</v>
      </c>
    </row>
    <row r="534" spans="1:10" x14ac:dyDescent="0.2">
      <c r="A534" s="1">
        <v>532</v>
      </c>
      <c r="B534" t="s">
        <v>1038</v>
      </c>
      <c r="C534" t="s">
        <v>1039</v>
      </c>
      <c r="D534" s="10">
        <v>-668.5832650000001</v>
      </c>
      <c r="E534" s="3">
        <v>493</v>
      </c>
      <c r="F534" s="5">
        <v>5</v>
      </c>
      <c r="G534" s="5">
        <v>453</v>
      </c>
      <c r="H534" s="11">
        <v>-2.8668277994492248</v>
      </c>
      <c r="I534" s="11">
        <v>-8.3010281126143906E-2</v>
      </c>
      <c r="J534" s="11">
        <v>6.7399958355519901E-2</v>
      </c>
    </row>
    <row r="535" spans="1:10" x14ac:dyDescent="0.2">
      <c r="A535" s="1">
        <v>533</v>
      </c>
      <c r="B535" t="s">
        <v>1040</v>
      </c>
      <c r="C535" t="s">
        <v>1041</v>
      </c>
      <c r="D535" s="10">
        <v>-671.24147200000004</v>
      </c>
      <c r="E535" s="3">
        <v>647</v>
      </c>
      <c r="F535" s="5">
        <v>18</v>
      </c>
      <c r="G535" s="5">
        <v>601</v>
      </c>
      <c r="H535" s="11">
        <v>-2.4842828102715111</v>
      </c>
      <c r="I535" s="11">
        <v>6.1504906131475703E-2</v>
      </c>
      <c r="J535" s="11">
        <v>3.8213804906890303E-2</v>
      </c>
    </row>
    <row r="536" spans="1:10" x14ac:dyDescent="0.2">
      <c r="A536" s="1">
        <v>534</v>
      </c>
      <c r="B536" t="s">
        <v>974</v>
      </c>
      <c r="C536" t="s">
        <v>1042</v>
      </c>
      <c r="D536" s="10">
        <v>-648.66608199999996</v>
      </c>
      <c r="E536" s="3">
        <v>621</v>
      </c>
      <c r="F536" s="5">
        <v>10</v>
      </c>
      <c r="G536" s="5">
        <v>624</v>
      </c>
      <c r="H536" s="11">
        <v>-2.703831045573994</v>
      </c>
      <c r="I536" s="11">
        <v>-2.1434500302832098E-2</v>
      </c>
      <c r="J536" s="11">
        <v>4.99235046088118E-2</v>
      </c>
    </row>
    <row r="537" spans="1:10" x14ac:dyDescent="0.2">
      <c r="A537" s="1">
        <v>535</v>
      </c>
      <c r="B537" t="s">
        <v>1043</v>
      </c>
      <c r="C537" t="s">
        <v>1044</v>
      </c>
      <c r="D537" s="10">
        <v>-665.60005200000001</v>
      </c>
      <c r="E537" s="3">
        <v>732</v>
      </c>
      <c r="F537" s="5">
        <v>16</v>
      </c>
      <c r="G537" s="5">
        <v>647</v>
      </c>
      <c r="H537" s="11">
        <v>-2.5861942902357571</v>
      </c>
      <c r="I537" s="11">
        <v>2.3005495533021E-2</v>
      </c>
      <c r="J537" s="11">
        <v>4.0275900805863199E-2</v>
      </c>
    </row>
    <row r="538" spans="1:10" x14ac:dyDescent="0.2">
      <c r="A538" s="1">
        <v>536</v>
      </c>
      <c r="B538" t="s">
        <v>984</v>
      </c>
      <c r="C538" t="s">
        <v>1045</v>
      </c>
      <c r="D538" s="10">
        <v>-663.57753900000012</v>
      </c>
      <c r="E538" s="3">
        <v>429</v>
      </c>
      <c r="F538" s="5">
        <v>6</v>
      </c>
      <c r="G538" s="5">
        <v>422</v>
      </c>
      <c r="H538" s="11">
        <v>-2.739491382726106</v>
      </c>
      <c r="I538" s="11">
        <v>-3.4906014626636901E-2</v>
      </c>
      <c r="J538" s="11">
        <v>6.2529813315354996E-2</v>
      </c>
    </row>
    <row r="539" spans="1:10" x14ac:dyDescent="0.2">
      <c r="A539" s="1">
        <v>537</v>
      </c>
      <c r="B539" t="s">
        <v>1046</v>
      </c>
      <c r="C539" t="s">
        <v>1047</v>
      </c>
      <c r="D539" s="10">
        <v>-631.48182900000006</v>
      </c>
      <c r="E539" s="3">
        <v>723</v>
      </c>
      <c r="F539" s="5">
        <v>216</v>
      </c>
      <c r="G539" s="5">
        <v>829</v>
      </c>
      <c r="H539" s="11">
        <v>-1.4748106940016401</v>
      </c>
      <c r="I539" s="11">
        <v>0.44285626620984331</v>
      </c>
      <c r="J539" s="11">
        <v>1.27781086619977E-2</v>
      </c>
    </row>
    <row r="540" spans="1:10" x14ac:dyDescent="0.2">
      <c r="A540" s="1">
        <v>538</v>
      </c>
      <c r="B540" t="s">
        <v>1048</v>
      </c>
      <c r="C540" t="s">
        <v>1049</v>
      </c>
      <c r="D540" s="10">
        <v>-638.09241499999996</v>
      </c>
      <c r="E540" s="3">
        <v>1944</v>
      </c>
      <c r="F540" s="5">
        <v>30656</v>
      </c>
      <c r="G540" s="5">
        <v>2296</v>
      </c>
      <c r="H540" s="11">
        <v>0.2457012627256345</v>
      </c>
      <c r="I540" s="11">
        <v>1.092819315366155</v>
      </c>
      <c r="J540" s="11">
        <v>4.0958722157485999E-3</v>
      </c>
    </row>
    <row r="541" spans="1:10" x14ac:dyDescent="0.2">
      <c r="A541" s="1">
        <v>539</v>
      </c>
      <c r="B541" t="s">
        <v>1050</v>
      </c>
      <c r="C541" t="s">
        <v>1051</v>
      </c>
      <c r="D541" s="10">
        <v>-655.70805400000006</v>
      </c>
      <c r="E541" s="3">
        <v>442</v>
      </c>
      <c r="F541" s="5">
        <v>36</v>
      </c>
      <c r="G541" s="5">
        <v>563</v>
      </c>
      <c r="H541" s="11">
        <v>-2.0293526758377358</v>
      </c>
      <c r="I541" s="11">
        <v>0.233365250474632</v>
      </c>
      <c r="J541" s="11">
        <v>2.81125108710585E-2</v>
      </c>
    </row>
    <row r="542" spans="1:10" x14ac:dyDescent="0.2">
      <c r="A542" s="1">
        <v>540</v>
      </c>
      <c r="B542" t="s">
        <v>689</v>
      </c>
      <c r="C542" t="s">
        <v>1052</v>
      </c>
      <c r="D542" s="10">
        <v>-646.94351099999994</v>
      </c>
      <c r="E542" s="3">
        <v>1489</v>
      </c>
      <c r="F542" s="5">
        <v>4834</v>
      </c>
      <c r="G542" s="5">
        <v>1354</v>
      </c>
      <c r="H542" s="11">
        <v>-0.44063034988879468</v>
      </c>
      <c r="I542" s="11">
        <v>0.83354172887626665</v>
      </c>
      <c r="J542" s="11">
        <v>5.0686670252693003E-3</v>
      </c>
    </row>
    <row r="543" spans="1:10" x14ac:dyDescent="0.2">
      <c r="A543" s="1">
        <v>541</v>
      </c>
      <c r="B543" t="s">
        <v>554</v>
      </c>
      <c r="C543" t="s">
        <v>1053</v>
      </c>
      <c r="D543" s="10">
        <v>-660.75735800000007</v>
      </c>
      <c r="E543" s="3">
        <v>56</v>
      </c>
      <c r="F543" s="5">
        <v>2</v>
      </c>
      <c r="G543" s="5">
        <v>62</v>
      </c>
      <c r="H543" s="11">
        <v>-2.223198902842177</v>
      </c>
      <c r="I543" s="11">
        <v>0.160135370101749</v>
      </c>
      <c r="J543" s="11">
        <v>9.7194163661978E-2</v>
      </c>
    </row>
    <row r="544" spans="1:10" x14ac:dyDescent="0.2">
      <c r="A544" s="1">
        <v>542</v>
      </c>
      <c r="B544" t="s">
        <v>1054</v>
      </c>
      <c r="C544" t="s">
        <v>1055</v>
      </c>
      <c r="D544" s="10">
        <v>-631.15126300000009</v>
      </c>
      <c r="E544" s="3">
        <v>611</v>
      </c>
      <c r="F544" s="5">
        <v>3170</v>
      </c>
      <c r="G544" s="5">
        <v>754</v>
      </c>
      <c r="H544" s="11">
        <v>-0.2369770987711044</v>
      </c>
      <c r="I544" s="11">
        <v>0.91047643865813643</v>
      </c>
      <c r="J544" s="11">
        <v>7.3844394064593996E-3</v>
      </c>
    </row>
    <row r="545" spans="1:10" x14ac:dyDescent="0.2">
      <c r="A545" s="1">
        <v>543</v>
      </c>
      <c r="B545" t="s">
        <v>1056</v>
      </c>
      <c r="C545" t="s">
        <v>1057</v>
      </c>
      <c r="D545" s="10">
        <v>-647.54868099999999</v>
      </c>
      <c r="E545" s="3">
        <v>599</v>
      </c>
      <c r="F545" s="5">
        <v>7</v>
      </c>
      <c r="G545" s="5">
        <v>529</v>
      </c>
      <c r="H545" s="11">
        <v>-2.8264689659530071</v>
      </c>
      <c r="I545" s="11">
        <v>-6.7763801508825994E-2</v>
      </c>
      <c r="J545" s="11">
        <v>5.84087009013457E-2</v>
      </c>
    </row>
    <row r="546" spans="1:10" x14ac:dyDescent="0.2">
      <c r="A546" s="1">
        <v>544</v>
      </c>
      <c r="B546" t="s">
        <v>1058</v>
      </c>
      <c r="C546" t="s">
        <v>1059</v>
      </c>
      <c r="D546" s="10">
        <v>-630.971858</v>
      </c>
      <c r="E546" s="3">
        <v>441</v>
      </c>
      <c r="F546" s="5">
        <v>3724</v>
      </c>
      <c r="G546" s="5">
        <v>468</v>
      </c>
      <c r="H546" s="11">
        <v>-2.5444442939165798E-2</v>
      </c>
      <c r="I546" s="11">
        <v>0.99038777518972798</v>
      </c>
      <c r="J546" s="11">
        <v>8.3775772817644995E-3</v>
      </c>
    </row>
    <row r="547" spans="1:10" x14ac:dyDescent="0.2">
      <c r="A547" s="1">
        <v>545</v>
      </c>
      <c r="B547" t="s">
        <v>1036</v>
      </c>
      <c r="C547" t="s">
        <v>1060</v>
      </c>
      <c r="D547" s="10">
        <v>-650.775577</v>
      </c>
      <c r="E547" s="3">
        <v>77</v>
      </c>
      <c r="F547" s="5">
        <v>2</v>
      </c>
      <c r="G547" s="5">
        <v>56</v>
      </c>
      <c r="H547" s="11">
        <v>-2.3615016010084582</v>
      </c>
      <c r="I547" s="11">
        <v>0.1078883380161995</v>
      </c>
      <c r="J547" s="11">
        <v>9.6537899179190007E-2</v>
      </c>
    </row>
    <row r="548" spans="1:10" x14ac:dyDescent="0.2">
      <c r="A548" s="1">
        <v>546</v>
      </c>
      <c r="B548" t="s">
        <v>1061</v>
      </c>
      <c r="C548" t="s">
        <v>1062</v>
      </c>
      <c r="D548" s="10">
        <v>-650.550927</v>
      </c>
      <c r="E548" s="3">
        <v>137</v>
      </c>
      <c r="F548" s="5">
        <v>931</v>
      </c>
      <c r="G548" s="5">
        <v>136</v>
      </c>
      <c r="H548" s="11">
        <v>-0.1194367853580643</v>
      </c>
      <c r="I548" s="11">
        <v>0.95488000133377704</v>
      </c>
      <c r="J548" s="11">
        <v>1.50330502709029E-2</v>
      </c>
    </row>
    <row r="549" spans="1:10" x14ac:dyDescent="0.2">
      <c r="A549" s="1">
        <v>547</v>
      </c>
      <c r="B549" t="s">
        <v>1063</v>
      </c>
      <c r="C549" t="s">
        <v>1064</v>
      </c>
      <c r="D549" s="10">
        <v>-650.753559</v>
      </c>
      <c r="E549" s="3">
        <v>534</v>
      </c>
      <c r="F549" s="5">
        <v>12</v>
      </c>
      <c r="G549" s="5">
        <v>515</v>
      </c>
      <c r="H549" s="11">
        <v>-2.5657300352773591</v>
      </c>
      <c r="I549" s="11">
        <v>3.0736339541088099E-2</v>
      </c>
      <c r="J549" s="11">
        <v>4.6075250141573897E-2</v>
      </c>
    </row>
    <row r="550" spans="1:10" x14ac:dyDescent="0.2">
      <c r="A550" s="1">
        <v>548</v>
      </c>
      <c r="B550" t="s">
        <v>1065</v>
      </c>
      <c r="C550" t="s">
        <v>1066</v>
      </c>
      <c r="D550" s="10">
        <v>-678.30203399999994</v>
      </c>
      <c r="E550" s="3">
        <v>1287</v>
      </c>
      <c r="F550" s="5">
        <v>8966</v>
      </c>
      <c r="G550" s="5">
        <v>1351</v>
      </c>
      <c r="H550" s="11">
        <v>-0.1090635077010824</v>
      </c>
      <c r="I550" s="11">
        <v>0.95879874607095505</v>
      </c>
      <c r="J550" s="11">
        <v>5.0950219443013003E-3</v>
      </c>
    </row>
    <row r="551" spans="1:10" x14ac:dyDescent="0.2">
      <c r="A551" s="1">
        <v>549</v>
      </c>
      <c r="B551" t="s">
        <v>1067</v>
      </c>
      <c r="C551" t="s">
        <v>1068</v>
      </c>
      <c r="D551" s="10">
        <v>-635.03682200000003</v>
      </c>
      <c r="E551" s="3">
        <v>73</v>
      </c>
      <c r="F551" s="5">
        <v>67</v>
      </c>
      <c r="G551" s="5">
        <v>91</v>
      </c>
      <c r="H551" s="11">
        <v>-0.98294607796985856</v>
      </c>
      <c r="I551" s="11">
        <v>0.62866946231004994</v>
      </c>
      <c r="J551" s="11">
        <v>2.75979578758811E-2</v>
      </c>
    </row>
    <row r="552" spans="1:10" x14ac:dyDescent="0.2">
      <c r="A552" s="1">
        <v>550</v>
      </c>
      <c r="B552" t="s">
        <v>1069</v>
      </c>
      <c r="C552" t="s">
        <v>1070</v>
      </c>
      <c r="D552" s="10">
        <v>-641.28385600000001</v>
      </c>
      <c r="E552" s="3">
        <v>116</v>
      </c>
      <c r="F552" s="5">
        <v>1</v>
      </c>
      <c r="G552" s="5">
        <v>93</v>
      </c>
      <c r="H552" s="11">
        <v>-2.7155601241185758</v>
      </c>
      <c r="I552" s="11">
        <v>-2.5865430076276699E-2</v>
      </c>
      <c r="J552" s="11">
        <v>0.1170074446827543</v>
      </c>
    </row>
    <row r="553" spans="1:10" x14ac:dyDescent="0.2">
      <c r="A553" s="1">
        <v>551</v>
      </c>
      <c r="B553" t="s">
        <v>1071</v>
      </c>
      <c r="C553" t="s">
        <v>1072</v>
      </c>
      <c r="D553" s="10">
        <v>-622.37020599999994</v>
      </c>
      <c r="E553" s="3">
        <v>218</v>
      </c>
      <c r="F553" s="5">
        <v>33</v>
      </c>
      <c r="G553" s="5">
        <v>271</v>
      </c>
      <c r="H553" s="11">
        <v>-1.7591097071179891</v>
      </c>
      <c r="I553" s="11">
        <v>0.33545576096213531</v>
      </c>
      <c r="J553" s="11">
        <v>3.0276266996639899E-2</v>
      </c>
    </row>
    <row r="554" spans="1:10" x14ac:dyDescent="0.2">
      <c r="A554" s="1">
        <v>552</v>
      </c>
      <c r="B554" t="s">
        <v>1073</v>
      </c>
      <c r="C554" t="s">
        <v>1074</v>
      </c>
      <c r="D554" s="10">
        <v>-645.30183699999998</v>
      </c>
      <c r="E554" s="3">
        <v>1906</v>
      </c>
      <c r="F554" s="5">
        <v>9868</v>
      </c>
      <c r="G554" s="5">
        <v>2087</v>
      </c>
      <c r="H554" s="11">
        <v>-0.23798187788477621</v>
      </c>
      <c r="I554" s="11">
        <v>0.91009686018796276</v>
      </c>
      <c r="J554" s="11">
        <v>4.3475715253404002E-3</v>
      </c>
    </row>
    <row r="555" spans="1:10" x14ac:dyDescent="0.2">
      <c r="A555" s="1">
        <v>553</v>
      </c>
      <c r="B555" t="s">
        <v>494</v>
      </c>
      <c r="C555" t="s">
        <v>1075</v>
      </c>
      <c r="D555" s="10">
        <v>-624.52399700000001</v>
      </c>
      <c r="E555" s="3">
        <v>354</v>
      </c>
      <c r="F555" s="5">
        <v>5</v>
      </c>
      <c r="G555" s="5">
        <v>347</v>
      </c>
      <c r="H555" s="11">
        <v>-2.7229841421977832</v>
      </c>
      <c r="I555" s="11">
        <v>-2.8670024028027902E-2</v>
      </c>
      <c r="J555" s="11">
        <v>6.75580436328478E-2</v>
      </c>
    </row>
    <row r="556" spans="1:10" x14ac:dyDescent="0.2">
      <c r="A556" s="1">
        <v>554</v>
      </c>
      <c r="B556" t="s">
        <v>1076</v>
      </c>
      <c r="C556" t="s">
        <v>1077</v>
      </c>
      <c r="D556" s="10">
        <v>-643.19005300000003</v>
      </c>
      <c r="E556" s="3">
        <v>279</v>
      </c>
      <c r="F556" s="5">
        <v>11</v>
      </c>
      <c r="G556" s="5">
        <v>194</v>
      </c>
      <c r="H556" s="11">
        <v>-2.3185550877816121</v>
      </c>
      <c r="I556" s="11">
        <v>0.1241123732973318</v>
      </c>
      <c r="J556" s="11">
        <v>4.8386935303388799E-2</v>
      </c>
    </row>
    <row r="557" spans="1:10" x14ac:dyDescent="0.2">
      <c r="A557" s="1">
        <v>555</v>
      </c>
      <c r="B557" t="s">
        <v>1078</v>
      </c>
      <c r="C557" t="s">
        <v>1079</v>
      </c>
      <c r="D557" s="10">
        <v>-629.49727900000005</v>
      </c>
      <c r="E557" s="3">
        <v>801</v>
      </c>
      <c r="F557" s="5">
        <v>5239</v>
      </c>
      <c r="G557" s="5">
        <v>738</v>
      </c>
      <c r="H557" s="11">
        <v>-0.13643335965615</v>
      </c>
      <c r="I557" s="11">
        <v>0.94845915362458155</v>
      </c>
      <c r="J557" s="11">
        <v>6.3842369863762998E-3</v>
      </c>
    </row>
    <row r="558" spans="1:10" x14ac:dyDescent="0.2">
      <c r="A558" s="1">
        <v>556</v>
      </c>
      <c r="B558" t="s">
        <v>1080</v>
      </c>
      <c r="C558" t="s">
        <v>1081</v>
      </c>
      <c r="D558" s="10">
        <v>-658.26501399999995</v>
      </c>
      <c r="E558" s="3">
        <v>451</v>
      </c>
      <c r="F558" s="5">
        <v>3079</v>
      </c>
      <c r="G558" s="5">
        <v>556</v>
      </c>
      <c r="H558" s="11">
        <v>-0.11775795593315511</v>
      </c>
      <c r="I558" s="11">
        <v>0.95551421784576396</v>
      </c>
      <c r="J558" s="11">
        <v>8.3874753629018996E-3</v>
      </c>
    </row>
    <row r="559" spans="1:10" x14ac:dyDescent="0.2">
      <c r="A559" s="1">
        <v>557</v>
      </c>
      <c r="B559" t="s">
        <v>1082</v>
      </c>
      <c r="C559" t="s">
        <v>1083</v>
      </c>
      <c r="D559" s="10">
        <v>-650.2403149999999</v>
      </c>
      <c r="E559" s="3">
        <v>177</v>
      </c>
      <c r="F559" s="5">
        <v>952</v>
      </c>
      <c r="G559" s="5">
        <v>245</v>
      </c>
      <c r="H559" s="11">
        <v>-0.2210124962791192</v>
      </c>
      <c r="I559" s="11">
        <v>0.91650743523080624</v>
      </c>
      <c r="J559" s="11">
        <v>1.3473090443487001E-2</v>
      </c>
    </row>
    <row r="560" spans="1:10" x14ac:dyDescent="0.2">
      <c r="A560" s="1">
        <v>558</v>
      </c>
      <c r="B560" t="s">
        <v>1084</v>
      </c>
      <c r="C560" t="s">
        <v>1085</v>
      </c>
      <c r="D560" s="10">
        <v>-640.558854</v>
      </c>
      <c r="E560" s="3">
        <v>259</v>
      </c>
      <c r="F560" s="5">
        <v>5</v>
      </c>
      <c r="G560" s="5">
        <v>227</v>
      </c>
      <c r="H560" s="11">
        <v>-2.587280644253247</v>
      </c>
      <c r="I560" s="11">
        <v>2.25951002626423E-2</v>
      </c>
      <c r="J560" s="11">
        <v>6.7762776632617996E-2</v>
      </c>
    </row>
    <row r="561" spans="1:10" x14ac:dyDescent="0.2">
      <c r="A561" s="1">
        <v>559</v>
      </c>
      <c r="B561" t="s">
        <v>1086</v>
      </c>
      <c r="C561" t="s">
        <v>1087</v>
      </c>
      <c r="D561" s="10">
        <v>-653.82259900000008</v>
      </c>
      <c r="E561" s="3">
        <v>820</v>
      </c>
      <c r="F561" s="5">
        <v>28</v>
      </c>
      <c r="G561" s="5">
        <v>795</v>
      </c>
      <c r="H561" s="11">
        <v>-2.4035479850404</v>
      </c>
      <c r="I561" s="11">
        <v>9.2004347286264998E-2</v>
      </c>
      <c r="J561" s="11">
        <v>3.1032654667805099E-2</v>
      </c>
    </row>
    <row r="562" spans="1:10" x14ac:dyDescent="0.2">
      <c r="A562" s="1">
        <v>560</v>
      </c>
      <c r="B562" t="s">
        <v>1088</v>
      </c>
      <c r="C562" t="s">
        <v>1089</v>
      </c>
      <c r="D562" s="10">
        <v>-682.21457499999997</v>
      </c>
      <c r="E562" s="3">
        <v>75</v>
      </c>
      <c r="F562" s="5">
        <v>9</v>
      </c>
      <c r="G562" s="5">
        <v>57</v>
      </c>
      <c r="H562" s="11">
        <v>-1.827193393947339</v>
      </c>
      <c r="I562" s="11">
        <v>0.30973557894515991</v>
      </c>
      <c r="J562" s="11">
        <v>5.52083096191677E-2</v>
      </c>
    </row>
    <row r="563" spans="1:10" x14ac:dyDescent="0.2">
      <c r="A563" s="1">
        <v>561</v>
      </c>
      <c r="B563" t="s">
        <v>1090</v>
      </c>
      <c r="C563" t="s">
        <v>1091</v>
      </c>
      <c r="D563" s="10">
        <v>-690.61005200000011</v>
      </c>
      <c r="E563" s="3">
        <v>356</v>
      </c>
      <c r="F563" s="5">
        <v>3</v>
      </c>
      <c r="G563" s="5">
        <v>236</v>
      </c>
      <c r="H563" s="11">
        <v>-2.9015221372005522</v>
      </c>
      <c r="I563" s="11">
        <v>-9.6116866910182994E-2</v>
      </c>
      <c r="J563" s="11">
        <v>8.2503139465289102E-2</v>
      </c>
    </row>
    <row r="564" spans="1:10" x14ac:dyDescent="0.2">
      <c r="A564" s="1">
        <v>562</v>
      </c>
      <c r="B564" t="s">
        <v>532</v>
      </c>
      <c r="C564" t="s">
        <v>1092</v>
      </c>
      <c r="D564" s="10">
        <v>-664.34747099999993</v>
      </c>
      <c r="E564" s="3">
        <v>163</v>
      </c>
      <c r="F564" s="5">
        <v>1180</v>
      </c>
      <c r="G564" s="5">
        <v>190</v>
      </c>
      <c r="H564" s="11">
        <v>-9.2069837346081901E-2</v>
      </c>
      <c r="I564" s="11">
        <v>0.96521849674871485</v>
      </c>
      <c r="J564" s="11">
        <v>1.37470139229271E-2</v>
      </c>
    </row>
    <row r="565" spans="1:10" x14ac:dyDescent="0.2">
      <c r="A565" s="1">
        <v>563</v>
      </c>
      <c r="B565" t="s">
        <v>560</v>
      </c>
      <c r="C565" t="s">
        <v>1093</v>
      </c>
      <c r="D565" s="10">
        <v>-697.25710600000002</v>
      </c>
      <c r="E565" s="3">
        <v>310</v>
      </c>
      <c r="F565" s="5">
        <v>1514</v>
      </c>
      <c r="G565" s="5">
        <v>295</v>
      </c>
      <c r="H565" s="11">
        <v>-0.26308119155158782</v>
      </c>
      <c r="I565" s="11">
        <v>0.9006150159154922</v>
      </c>
      <c r="J565" s="11">
        <v>1.03139096756857E-2</v>
      </c>
    </row>
    <row r="566" spans="1:10" x14ac:dyDescent="0.2">
      <c r="A566" s="1">
        <v>564</v>
      </c>
      <c r="B566" t="s">
        <v>530</v>
      </c>
      <c r="C566" t="s">
        <v>1094</v>
      </c>
      <c r="D566" s="10">
        <v>-694.76238999999998</v>
      </c>
      <c r="E566" s="3">
        <v>389</v>
      </c>
      <c r="F566" s="5">
        <v>30</v>
      </c>
      <c r="G566" s="5">
        <v>360</v>
      </c>
      <c r="H566" s="11">
        <v>-2.050720038047074</v>
      </c>
      <c r="I566" s="11">
        <v>0.22529323688605671</v>
      </c>
      <c r="J566" s="11">
        <v>3.0649236089726299E-2</v>
      </c>
    </row>
    <row r="567" spans="1:10" x14ac:dyDescent="0.2">
      <c r="A567" s="1">
        <v>565</v>
      </c>
      <c r="B567" t="s">
        <v>1095</v>
      </c>
      <c r="C567" t="s">
        <v>1096</v>
      </c>
      <c r="D567" s="10">
        <v>-682.36286700000005</v>
      </c>
      <c r="E567" s="3">
        <v>65</v>
      </c>
      <c r="F567" s="5">
        <v>48</v>
      </c>
      <c r="G567" s="5">
        <v>54</v>
      </c>
      <c r="H567" s="11">
        <v>-1.074849407169981</v>
      </c>
      <c r="I567" s="11">
        <v>0.59395086134888475</v>
      </c>
      <c r="J567" s="11">
        <v>3.0971397197750002E-2</v>
      </c>
    </row>
    <row r="568" spans="1:10" x14ac:dyDescent="0.2">
      <c r="A568" s="1">
        <v>566</v>
      </c>
      <c r="B568" t="s">
        <v>1097</v>
      </c>
      <c r="C568" t="s">
        <v>1098</v>
      </c>
      <c r="D568" s="10">
        <v>-695.69157699999994</v>
      </c>
      <c r="E568" s="3">
        <v>568</v>
      </c>
      <c r="F568" s="5">
        <v>4447</v>
      </c>
      <c r="G568" s="5">
        <v>635</v>
      </c>
      <c r="H568" s="11">
        <v>-5.8315687692656701E-2</v>
      </c>
      <c r="I568" s="11">
        <v>0.97796990480759882</v>
      </c>
      <c r="J568" s="11">
        <v>7.4442408087751002E-3</v>
      </c>
    </row>
    <row r="569" spans="1:10" x14ac:dyDescent="0.2">
      <c r="A569" s="1">
        <v>567</v>
      </c>
      <c r="B569" t="s">
        <v>1099</v>
      </c>
      <c r="C569" t="s">
        <v>1100</v>
      </c>
      <c r="D569" s="10">
        <v>-701.65157500000009</v>
      </c>
      <c r="E569" s="3">
        <v>449</v>
      </c>
      <c r="F569" s="5">
        <v>5</v>
      </c>
      <c r="G569" s="5">
        <v>336</v>
      </c>
      <c r="H569" s="11">
        <v>-2.8262272211753179</v>
      </c>
      <c r="I569" s="11">
        <v>-6.7672476846878896E-2</v>
      </c>
      <c r="J569" s="11">
        <v>6.7439470161245393E-2</v>
      </c>
    </row>
    <row r="570" spans="1:10" x14ac:dyDescent="0.2">
      <c r="A570" s="1">
        <v>568</v>
      </c>
      <c r="B570" t="s">
        <v>1101</v>
      </c>
      <c r="C570" t="s">
        <v>1102</v>
      </c>
      <c r="D570" s="10">
        <v>-695.48165900000004</v>
      </c>
      <c r="E570" s="3">
        <v>369</v>
      </c>
      <c r="F570" s="5">
        <v>40</v>
      </c>
      <c r="G570" s="5">
        <v>357</v>
      </c>
      <c r="H570" s="11">
        <v>-1.9063746399949639</v>
      </c>
      <c r="I570" s="11">
        <v>0.2798230381366637</v>
      </c>
      <c r="J570" s="11">
        <v>2.7043046629083901E-2</v>
      </c>
    </row>
    <row r="571" spans="1:10" x14ac:dyDescent="0.2">
      <c r="A571" s="1">
        <v>569</v>
      </c>
      <c r="B571" t="s">
        <v>1103</v>
      </c>
      <c r="C571" t="s">
        <v>1104</v>
      </c>
      <c r="D571" s="10">
        <v>-675.74319500000001</v>
      </c>
      <c r="E571" s="3">
        <v>572</v>
      </c>
      <c r="F571" s="5">
        <v>17</v>
      </c>
      <c r="G571" s="5">
        <v>483</v>
      </c>
      <c r="H571" s="11">
        <v>-2.4542556542453569</v>
      </c>
      <c r="I571" s="11">
        <v>7.2848356441100298E-2</v>
      </c>
      <c r="J571" s="11">
        <v>3.92993296231606E-2</v>
      </c>
    </row>
    <row r="572" spans="1:10" x14ac:dyDescent="0.2">
      <c r="A572" s="1">
        <v>570</v>
      </c>
      <c r="B572" t="s">
        <v>1105</v>
      </c>
      <c r="C572" t="s">
        <v>1106</v>
      </c>
      <c r="D572" s="10">
        <v>-700.19335100000001</v>
      </c>
      <c r="E572" s="3">
        <v>386</v>
      </c>
      <c r="F572" s="5">
        <v>2737</v>
      </c>
      <c r="G572" s="5">
        <v>534</v>
      </c>
      <c r="H572" s="11">
        <v>-0.1012859914294227</v>
      </c>
      <c r="I572" s="11">
        <v>0.96173688211297736</v>
      </c>
      <c r="J572" s="11">
        <v>9.0246075971521008E-3</v>
      </c>
    </row>
    <row r="573" spans="1:10" x14ac:dyDescent="0.2">
      <c r="A573" s="1">
        <v>571</v>
      </c>
      <c r="B573" t="s">
        <v>1107</v>
      </c>
      <c r="C573" t="s">
        <v>1108</v>
      </c>
      <c r="D573" s="10">
        <v>-680.91722399999992</v>
      </c>
      <c r="E573" s="3">
        <v>197</v>
      </c>
      <c r="F573" s="5">
        <v>48</v>
      </c>
      <c r="G573" s="5">
        <v>220</v>
      </c>
      <c r="H573" s="11">
        <v>-1.556402276688718</v>
      </c>
      <c r="I573" s="11">
        <v>0.41203316517795158</v>
      </c>
      <c r="J573" s="11">
        <v>2.62170956810358E-2</v>
      </c>
    </row>
    <row r="574" spans="1:10" x14ac:dyDescent="0.2">
      <c r="A574" s="1">
        <v>572</v>
      </c>
      <c r="B574" t="s">
        <v>1109</v>
      </c>
      <c r="C574" t="s">
        <v>1110</v>
      </c>
      <c r="D574" s="10">
        <v>-698.15774099999999</v>
      </c>
      <c r="E574" s="3">
        <v>228</v>
      </c>
      <c r="F574" s="5">
        <v>6</v>
      </c>
      <c r="G574" s="5">
        <v>270</v>
      </c>
      <c r="H574" s="11">
        <v>-2.464968937541836</v>
      </c>
      <c r="I574" s="11">
        <v>6.8801166736531194E-2</v>
      </c>
      <c r="J574" s="11">
        <v>6.2967625479757094E-2</v>
      </c>
    </row>
    <row r="575" spans="1:10" x14ac:dyDescent="0.2">
      <c r="A575" s="1">
        <v>573</v>
      </c>
      <c r="B575" t="s">
        <v>546</v>
      </c>
      <c r="C575" t="s">
        <v>1111</v>
      </c>
      <c r="D575" s="10">
        <v>-686.96071600000005</v>
      </c>
      <c r="E575" s="3">
        <v>135</v>
      </c>
      <c r="F575" s="5">
        <v>38</v>
      </c>
      <c r="G575" s="5">
        <v>124</v>
      </c>
      <c r="H575" s="11">
        <v>-1.491401292024146</v>
      </c>
      <c r="I575" s="11">
        <v>0.43658878539643109</v>
      </c>
      <c r="J575" s="11">
        <v>2.9835642494580501E-2</v>
      </c>
    </row>
    <row r="576" spans="1:10" x14ac:dyDescent="0.2">
      <c r="A576" s="1">
        <v>574</v>
      </c>
      <c r="B576" t="s">
        <v>1112</v>
      </c>
      <c r="C576" t="s">
        <v>1113</v>
      </c>
      <c r="D576" s="10">
        <v>-692.74745700000005</v>
      </c>
      <c r="E576" s="3">
        <v>314</v>
      </c>
      <c r="F576" s="5">
        <v>13</v>
      </c>
      <c r="G576" s="5">
        <v>305</v>
      </c>
      <c r="H576" s="11">
        <v>-2.302933742950616</v>
      </c>
      <c r="I576" s="11">
        <v>0.1300136963765329</v>
      </c>
      <c r="J576" s="11">
        <v>4.48349272271482E-2</v>
      </c>
    </row>
    <row r="577" spans="1:10" x14ac:dyDescent="0.2">
      <c r="A577" s="1">
        <v>575</v>
      </c>
      <c r="B577" t="s">
        <v>1114</v>
      </c>
      <c r="C577" t="s">
        <v>1115</v>
      </c>
      <c r="D577" s="10">
        <v>-692.67776300000003</v>
      </c>
      <c r="E577" s="3">
        <v>281</v>
      </c>
      <c r="F577" s="5">
        <v>5</v>
      </c>
      <c r="G577" s="5">
        <v>263</v>
      </c>
      <c r="H577" s="11">
        <v>-2.6226872000770749</v>
      </c>
      <c r="I577" s="11">
        <v>9.2194576852124999E-3</v>
      </c>
      <c r="J577" s="11">
        <v>6.7703155434074194E-2</v>
      </c>
    </row>
    <row r="578" spans="1:10" x14ac:dyDescent="0.2">
      <c r="A578" s="1">
        <v>576</v>
      </c>
      <c r="B578" t="s">
        <v>538</v>
      </c>
      <c r="C578" t="s">
        <v>1116</v>
      </c>
      <c r="D578" s="10">
        <v>-692.51031899999998</v>
      </c>
      <c r="E578" s="3">
        <v>446</v>
      </c>
      <c r="F578" s="5">
        <v>11</v>
      </c>
      <c r="G578" s="5">
        <v>337</v>
      </c>
      <c r="H578" s="11">
        <v>-2.5222857432201562</v>
      </c>
      <c r="I578" s="11">
        <v>4.7148422249103199E-2</v>
      </c>
      <c r="J578" s="11">
        <v>4.8014373304898002E-2</v>
      </c>
    </row>
    <row r="579" spans="1:10" x14ac:dyDescent="0.2">
      <c r="A579" s="1">
        <v>577</v>
      </c>
      <c r="B579" t="s">
        <v>1117</v>
      </c>
      <c r="C579" t="s">
        <v>1118</v>
      </c>
      <c r="D579" s="10">
        <v>-687.82540499999993</v>
      </c>
      <c r="E579" s="3">
        <v>384</v>
      </c>
      <c r="F579" s="5">
        <v>12</v>
      </c>
      <c r="G579" s="5">
        <v>348</v>
      </c>
      <c r="H579" s="11">
        <v>-2.4225200026163329</v>
      </c>
      <c r="I579" s="11">
        <v>8.48372303452372E-2</v>
      </c>
      <c r="J579" s="11">
        <v>4.6287481983715302E-2</v>
      </c>
    </row>
    <row r="580" spans="1:10" x14ac:dyDescent="0.2">
      <c r="A580" s="1">
        <v>578</v>
      </c>
      <c r="B580" t="s">
        <v>550</v>
      </c>
      <c r="C580" t="s">
        <v>1119</v>
      </c>
      <c r="D580" s="10">
        <v>-684.36268799999993</v>
      </c>
      <c r="E580" s="3">
        <v>177</v>
      </c>
      <c r="F580" s="5">
        <v>1452</v>
      </c>
      <c r="G580" s="5">
        <v>152</v>
      </c>
      <c r="H580" s="11">
        <v>-3.7839782619424098E-2</v>
      </c>
      <c r="I580" s="11">
        <v>0.98570514991507763</v>
      </c>
      <c r="J580" s="11">
        <v>1.3107429492192501E-2</v>
      </c>
    </row>
    <row r="581" spans="1:10" x14ac:dyDescent="0.2">
      <c r="A581" s="1">
        <v>579</v>
      </c>
      <c r="B581" t="s">
        <v>1120</v>
      </c>
      <c r="C581" t="s">
        <v>1121</v>
      </c>
      <c r="D581" s="10">
        <v>-700.01094699999999</v>
      </c>
      <c r="E581" s="3">
        <v>374</v>
      </c>
      <c r="F581" s="5">
        <v>3</v>
      </c>
      <c r="G581" s="5">
        <v>306</v>
      </c>
      <c r="H581" s="11">
        <v>-2.9229437414281572</v>
      </c>
      <c r="I581" s="11">
        <v>-0.1042093716714277</v>
      </c>
      <c r="J581" s="11">
        <v>8.2481203292545893E-2</v>
      </c>
    </row>
    <row r="582" spans="1:10" x14ac:dyDescent="0.2">
      <c r="A582" s="1">
        <v>580</v>
      </c>
      <c r="B582" t="s">
        <v>1122</v>
      </c>
      <c r="C582" t="s">
        <v>1123</v>
      </c>
      <c r="D582" s="10">
        <v>-699.06803000000002</v>
      </c>
      <c r="E582" s="3">
        <v>332</v>
      </c>
      <c r="F582" s="5">
        <v>298</v>
      </c>
      <c r="G582" s="5">
        <v>333</v>
      </c>
      <c r="H582" s="11">
        <v>-0.99759902593524563</v>
      </c>
      <c r="I582" s="11">
        <v>0.62313397346821253</v>
      </c>
      <c r="J582" s="11">
        <v>1.3149742945829501E-2</v>
      </c>
    </row>
    <row r="583" spans="1:10" x14ac:dyDescent="0.2">
      <c r="A583" s="1">
        <v>581</v>
      </c>
      <c r="B583" t="s">
        <v>1124</v>
      </c>
      <c r="C583" t="s">
        <v>1125</v>
      </c>
      <c r="D583" s="10">
        <v>-684.43994699999996</v>
      </c>
      <c r="E583" s="3">
        <v>97</v>
      </c>
      <c r="F583" s="5">
        <v>703</v>
      </c>
      <c r="G583" s="5">
        <v>86</v>
      </c>
      <c r="H583" s="11">
        <v>-9.1331205679771599E-2</v>
      </c>
      <c r="I583" s="11">
        <v>0.96549753188599519</v>
      </c>
      <c r="J583" s="11">
        <v>1.7747095997788499E-2</v>
      </c>
    </row>
    <row r="584" spans="1:10" x14ac:dyDescent="0.2">
      <c r="A584" s="1">
        <v>582</v>
      </c>
      <c r="B584" t="s">
        <v>1126</v>
      </c>
      <c r="C584" t="s">
        <v>1127</v>
      </c>
      <c r="D584" s="10">
        <v>-680.33674800000006</v>
      </c>
      <c r="E584" s="3">
        <v>161</v>
      </c>
      <c r="F584" s="5">
        <v>16</v>
      </c>
      <c r="G584" s="5">
        <v>151</v>
      </c>
      <c r="H584" s="11">
        <v>-1.928509085209215</v>
      </c>
      <c r="I584" s="11">
        <v>0.27146124126185212</v>
      </c>
      <c r="J584" s="11">
        <v>4.1851905346564099E-2</v>
      </c>
    </row>
    <row r="585" spans="1:10" x14ac:dyDescent="0.2">
      <c r="A585" s="1">
        <v>583</v>
      </c>
      <c r="B585" t="s">
        <v>1128</v>
      </c>
      <c r="C585" t="s">
        <v>1129</v>
      </c>
      <c r="D585" s="10">
        <v>-693.72892200000001</v>
      </c>
      <c r="E585" s="3">
        <v>247</v>
      </c>
      <c r="F585" s="5">
        <v>5</v>
      </c>
      <c r="G585" s="5">
        <v>215</v>
      </c>
      <c r="H585" s="11">
        <v>-2.5666778334316609</v>
      </c>
      <c r="I585" s="11">
        <v>3.0378286941717101E-2</v>
      </c>
      <c r="J585" s="11">
        <v>6.7799729419363394E-2</v>
      </c>
    </row>
    <row r="586" spans="1:10" x14ac:dyDescent="0.2">
      <c r="A586" s="1">
        <v>584</v>
      </c>
      <c r="B586" t="s">
        <v>1130</v>
      </c>
      <c r="C586" t="s">
        <v>1131</v>
      </c>
      <c r="D586" s="10">
        <v>-692.224469</v>
      </c>
      <c r="E586" s="3">
        <v>140</v>
      </c>
      <c r="F586" s="5">
        <v>10</v>
      </c>
      <c r="G586" s="5">
        <v>124</v>
      </c>
      <c r="H586" s="11">
        <v>-2.0568674810756522</v>
      </c>
      <c r="I586" s="11">
        <v>0.22297089858451449</v>
      </c>
      <c r="J586" s="11">
        <v>5.1380769087712198E-2</v>
      </c>
    </row>
    <row r="587" spans="1:10" x14ac:dyDescent="0.2">
      <c r="A587" s="1">
        <v>585</v>
      </c>
      <c r="B587" t="s">
        <v>1132</v>
      </c>
      <c r="C587" t="s">
        <v>1133</v>
      </c>
      <c r="D587" s="10">
        <v>-680.518688</v>
      </c>
      <c r="E587" s="3">
        <v>207</v>
      </c>
      <c r="F587" s="5">
        <v>4</v>
      </c>
      <c r="G587" s="5">
        <v>179</v>
      </c>
      <c r="H587" s="11">
        <v>-2.569132471676538</v>
      </c>
      <c r="I587" s="11">
        <v>2.9450990765728598E-2</v>
      </c>
      <c r="J587" s="11">
        <v>7.4262489035416102E-2</v>
      </c>
    </row>
    <row r="588" spans="1:10" x14ac:dyDescent="0.2">
      <c r="A588" s="1">
        <v>586</v>
      </c>
      <c r="B588" t="s">
        <v>544</v>
      </c>
      <c r="C588" t="s">
        <v>1134</v>
      </c>
      <c r="D588" s="10">
        <v>-678.29135199999996</v>
      </c>
      <c r="E588" s="3">
        <v>221</v>
      </c>
      <c r="F588" s="5">
        <v>9</v>
      </c>
      <c r="G588" s="5">
        <v>186</v>
      </c>
      <c r="H588" s="11">
        <v>-2.29652440424075</v>
      </c>
      <c r="I588" s="11">
        <v>0.13243497180833211</v>
      </c>
      <c r="J588" s="11">
        <v>5.3056875592457198E-2</v>
      </c>
    </row>
    <row r="589" spans="1:10" x14ac:dyDescent="0.2">
      <c r="A589" s="1">
        <v>587</v>
      </c>
      <c r="B589" t="s">
        <v>516</v>
      </c>
      <c r="C589" t="s">
        <v>1135</v>
      </c>
      <c r="D589" s="10">
        <v>-667.39732800000002</v>
      </c>
      <c r="E589" s="3">
        <v>282</v>
      </c>
      <c r="F589" s="5">
        <v>201</v>
      </c>
      <c r="G589" s="5">
        <v>307</v>
      </c>
      <c r="H589" s="11">
        <v>-1.097029869428376</v>
      </c>
      <c r="I589" s="11">
        <v>0.58557168047496289</v>
      </c>
      <c r="J589" s="11">
        <v>1.5179807769583799E-2</v>
      </c>
    </row>
    <row r="590" spans="1:10" x14ac:dyDescent="0.2">
      <c r="A590" s="1">
        <v>588</v>
      </c>
      <c r="B590" t="s">
        <v>1136</v>
      </c>
      <c r="C590" t="s">
        <v>1137</v>
      </c>
      <c r="D590" s="10">
        <v>-668.52997899999991</v>
      </c>
      <c r="E590" s="3">
        <v>234</v>
      </c>
      <c r="F590" s="5">
        <v>9</v>
      </c>
      <c r="G590" s="5">
        <v>240</v>
      </c>
      <c r="H590" s="11">
        <v>-2.321347987965781</v>
      </c>
      <c r="I590" s="11">
        <v>0.12305729087689619</v>
      </c>
      <c r="J590" s="11">
        <v>5.2993628532013198E-2</v>
      </c>
    </row>
    <row r="591" spans="1:10" x14ac:dyDescent="0.2">
      <c r="A591" s="1">
        <v>589</v>
      </c>
      <c r="B591" t="s">
        <v>1138</v>
      </c>
      <c r="C591" t="s">
        <v>1139</v>
      </c>
      <c r="D591" s="10">
        <v>-679.15041399999996</v>
      </c>
      <c r="E591" s="3">
        <v>129</v>
      </c>
      <c r="F591" s="5">
        <v>6</v>
      </c>
      <c r="G591" s="5">
        <v>103</v>
      </c>
      <c r="H591" s="11">
        <v>-2.2176238008406308</v>
      </c>
      <c r="I591" s="11">
        <v>0.16224149338796851</v>
      </c>
      <c r="J591" s="11">
        <v>6.3674445631235893E-2</v>
      </c>
    </row>
    <row r="592" spans="1:10" x14ac:dyDescent="0.2">
      <c r="A592" s="1">
        <v>590</v>
      </c>
      <c r="B592" t="s">
        <v>1140</v>
      </c>
      <c r="C592" t="s">
        <v>1141</v>
      </c>
      <c r="D592" s="10">
        <v>-678.62077899999997</v>
      </c>
      <c r="E592" s="3">
        <v>68</v>
      </c>
      <c r="F592" s="5">
        <v>54</v>
      </c>
      <c r="G592" s="5">
        <v>80</v>
      </c>
      <c r="H592" s="11">
        <v>-1.0442783537676319</v>
      </c>
      <c r="I592" s="11">
        <v>0.60549978142910776</v>
      </c>
      <c r="J592" s="11">
        <v>2.96912163788958E-2</v>
      </c>
    </row>
    <row r="593" spans="1:10" x14ac:dyDescent="0.2">
      <c r="A593" s="1">
        <v>591</v>
      </c>
      <c r="B593" t="s">
        <v>1142</v>
      </c>
      <c r="C593" t="s">
        <v>1143</v>
      </c>
      <c r="D593" s="10">
        <v>-651.58705300000008</v>
      </c>
      <c r="E593" s="3">
        <v>510</v>
      </c>
      <c r="F593" s="5">
        <v>94</v>
      </c>
      <c r="G593" s="5">
        <v>502</v>
      </c>
      <c r="H593" s="11">
        <v>-1.681978701364728</v>
      </c>
      <c r="I593" s="11">
        <v>0.36459377624175199</v>
      </c>
      <c r="J593" s="11">
        <v>1.8386788005800701E-2</v>
      </c>
    </row>
    <row r="594" spans="1:10" x14ac:dyDescent="0.2">
      <c r="A594" s="1">
        <v>592</v>
      </c>
      <c r="B594" t="s">
        <v>1144</v>
      </c>
      <c r="C594" t="s">
        <v>1145</v>
      </c>
      <c r="D594" s="10">
        <v>-653.25835900000004</v>
      </c>
      <c r="E594" s="3">
        <v>920</v>
      </c>
      <c r="F594" s="5">
        <v>8</v>
      </c>
      <c r="G594" s="5">
        <v>939</v>
      </c>
      <c r="H594" s="11">
        <v>-2.9616774484618689</v>
      </c>
      <c r="I594" s="11">
        <v>-0.1188419223086505</v>
      </c>
      <c r="J594" s="11">
        <v>5.4973537129966998E-2</v>
      </c>
    </row>
    <row r="595" spans="1:10" x14ac:dyDescent="0.2">
      <c r="A595" s="1">
        <v>593</v>
      </c>
      <c r="B595" t="s">
        <v>1146</v>
      </c>
      <c r="C595" t="s">
        <v>1147</v>
      </c>
      <c r="D595" s="10">
        <v>-678.21869200000003</v>
      </c>
      <c r="E595" s="3">
        <v>34</v>
      </c>
      <c r="F595" s="5">
        <v>8</v>
      </c>
      <c r="G595" s="5">
        <v>30</v>
      </c>
      <c r="H595" s="11">
        <v>-1.5293685381585691</v>
      </c>
      <c r="I595" s="11">
        <v>0.42224578303070581</v>
      </c>
      <c r="J595" s="11">
        <v>6.13345559318942E-2</v>
      </c>
    </row>
    <row r="596" spans="1:10" x14ac:dyDescent="0.2">
      <c r="A596" s="1">
        <v>594</v>
      </c>
      <c r="B596" t="s">
        <v>1148</v>
      </c>
      <c r="C596" t="s">
        <v>1149</v>
      </c>
      <c r="D596" s="10">
        <v>-673.23826200000008</v>
      </c>
      <c r="E596" s="3">
        <v>410</v>
      </c>
      <c r="F596" s="5">
        <v>106</v>
      </c>
      <c r="G596" s="5">
        <v>448</v>
      </c>
      <c r="H596" s="11">
        <v>-1.5355322095901649</v>
      </c>
      <c r="I596" s="11">
        <v>0.4199173140758618</v>
      </c>
      <c r="J596" s="11">
        <v>1.7863763470423899E-2</v>
      </c>
    </row>
    <row r="597" spans="1:10" x14ac:dyDescent="0.2">
      <c r="A597" s="1">
        <v>595</v>
      </c>
      <c r="B597" t="s">
        <v>1150</v>
      </c>
      <c r="C597" t="s">
        <v>1151</v>
      </c>
      <c r="D597" s="10">
        <v>-664.81433300000003</v>
      </c>
      <c r="E597" s="3">
        <v>319</v>
      </c>
      <c r="F597" s="5">
        <v>370</v>
      </c>
      <c r="G597" s="5">
        <v>386</v>
      </c>
      <c r="H597" s="11">
        <v>-0.8865489039977742</v>
      </c>
      <c r="I597" s="11">
        <v>0.66508571671616734</v>
      </c>
      <c r="J597" s="11">
        <v>1.2598752087766301E-2</v>
      </c>
    </row>
    <row r="598" spans="1:10" x14ac:dyDescent="0.2">
      <c r="A598" s="1">
        <v>596</v>
      </c>
      <c r="B598" t="s">
        <v>1152</v>
      </c>
      <c r="C598" t="s">
        <v>1153</v>
      </c>
      <c r="D598" s="10">
        <v>-668.55826000000002</v>
      </c>
      <c r="E598" s="3">
        <v>298</v>
      </c>
      <c r="F598" s="5">
        <v>2002</v>
      </c>
      <c r="G598" s="5">
        <v>316</v>
      </c>
      <c r="H598" s="11">
        <v>-0.1246674453383179</v>
      </c>
      <c r="I598" s="11">
        <v>0.95290399896042965</v>
      </c>
      <c r="J598" s="11">
        <v>1.0272372803982899E-2</v>
      </c>
    </row>
    <row r="599" spans="1:10" x14ac:dyDescent="0.2">
      <c r="A599" s="1">
        <v>597</v>
      </c>
      <c r="B599" t="s">
        <v>1154</v>
      </c>
      <c r="C599" t="s">
        <v>1155</v>
      </c>
      <c r="D599" s="10">
        <v>-677.87573500000008</v>
      </c>
      <c r="E599" s="3">
        <v>202</v>
      </c>
      <c r="F599" s="5">
        <v>11</v>
      </c>
      <c r="G599" s="5">
        <v>184</v>
      </c>
      <c r="H599" s="11">
        <v>-2.1783022539546382</v>
      </c>
      <c r="I599" s="11">
        <v>0.17709611407899689</v>
      </c>
      <c r="J599" s="11">
        <v>4.8762277970033699E-2</v>
      </c>
    </row>
    <row r="600" spans="1:10" x14ac:dyDescent="0.2">
      <c r="A600" s="1">
        <v>598</v>
      </c>
      <c r="B600" t="s">
        <v>1156</v>
      </c>
      <c r="C600" t="s">
        <v>1157</v>
      </c>
      <c r="D600" s="10">
        <v>-683.16438900000003</v>
      </c>
      <c r="E600" s="3">
        <v>155</v>
      </c>
      <c r="F600" s="5">
        <v>1584</v>
      </c>
      <c r="G600" s="5">
        <v>177</v>
      </c>
      <c r="H600" s="11">
        <v>5.7565437827839801E-2</v>
      </c>
      <c r="I600" s="11">
        <v>1.0217466710128369</v>
      </c>
      <c r="J600" s="11">
        <v>1.38415270378807E-2</v>
      </c>
    </row>
    <row r="601" spans="1:10" x14ac:dyDescent="0.2">
      <c r="A601" s="1">
        <v>599</v>
      </c>
      <c r="B601" t="s">
        <v>687</v>
      </c>
      <c r="C601" t="s">
        <v>1158</v>
      </c>
      <c r="D601" s="10">
        <v>-689.16035099999999</v>
      </c>
      <c r="E601" s="3">
        <v>161</v>
      </c>
      <c r="F601" s="5">
        <v>1522</v>
      </c>
      <c r="G601" s="5">
        <v>175</v>
      </c>
      <c r="H601" s="11">
        <v>2.3741896748553801E-2</v>
      </c>
      <c r="I601" s="11">
        <v>1.008969048743374</v>
      </c>
      <c r="J601" s="11">
        <v>1.36340971314368E-2</v>
      </c>
    </row>
    <row r="602" spans="1:10" x14ac:dyDescent="0.2">
      <c r="A602" s="1">
        <v>600</v>
      </c>
      <c r="B602" t="s">
        <v>1159</v>
      </c>
      <c r="C602" t="s">
        <v>1160</v>
      </c>
      <c r="D602" s="10">
        <v>-680.74520800000005</v>
      </c>
      <c r="E602" s="3">
        <v>260</v>
      </c>
      <c r="F602" s="5">
        <v>136</v>
      </c>
      <c r="G602" s="5">
        <v>247</v>
      </c>
      <c r="H602" s="11">
        <v>-1.23038491137005</v>
      </c>
      <c r="I602" s="11">
        <v>0.5351937395708779</v>
      </c>
      <c r="J602" s="11">
        <v>1.7368545622531401E-2</v>
      </c>
    </row>
    <row r="603" spans="1:10" x14ac:dyDescent="0.2">
      <c r="A603" s="1">
        <v>601</v>
      </c>
      <c r="B603" t="s">
        <v>1161</v>
      </c>
      <c r="C603" t="s">
        <v>1162</v>
      </c>
      <c r="D603" s="10">
        <v>-693.97776799999997</v>
      </c>
      <c r="E603" s="3">
        <v>287</v>
      </c>
      <c r="F603" s="5">
        <v>2036</v>
      </c>
      <c r="G603" s="5">
        <v>316</v>
      </c>
      <c r="H603" s="11">
        <v>-0.10102299828946711</v>
      </c>
      <c r="I603" s="11">
        <v>0.961836233833542</v>
      </c>
      <c r="J603" s="11">
        <v>1.0427644217858001E-2</v>
      </c>
    </row>
    <row r="604" spans="1:10" x14ac:dyDescent="0.2">
      <c r="A604" s="1">
        <v>602</v>
      </c>
      <c r="B604" t="s">
        <v>1163</v>
      </c>
      <c r="C604" t="s">
        <v>1164</v>
      </c>
      <c r="D604" s="10">
        <v>-673.46957800000007</v>
      </c>
      <c r="E604" s="3">
        <v>581</v>
      </c>
      <c r="F604" s="5">
        <v>3049</v>
      </c>
      <c r="G604" s="5">
        <v>627</v>
      </c>
      <c r="H604" s="11">
        <v>-0.23200842359918381</v>
      </c>
      <c r="I604" s="11">
        <v>0.91235347023143176</v>
      </c>
      <c r="J604" s="11">
        <v>7.5586930102153997E-3</v>
      </c>
    </row>
    <row r="605" spans="1:10" x14ac:dyDescent="0.2">
      <c r="A605" s="1">
        <v>603</v>
      </c>
      <c r="B605" t="s">
        <v>1165</v>
      </c>
      <c r="C605" t="s">
        <v>1166</v>
      </c>
      <c r="D605" s="10">
        <v>-657.86541199999999</v>
      </c>
      <c r="E605" s="3">
        <v>343</v>
      </c>
      <c r="F605" s="5">
        <v>2295</v>
      </c>
      <c r="G605" s="5">
        <v>385</v>
      </c>
      <c r="H605" s="11">
        <v>-0.12645436687247341</v>
      </c>
      <c r="I605" s="11">
        <v>0.95222894816267056</v>
      </c>
      <c r="J605" s="11">
        <v>9.5932420327147997E-3</v>
      </c>
    </row>
    <row r="606" spans="1:10" x14ac:dyDescent="0.2">
      <c r="A606" s="1">
        <v>604</v>
      </c>
      <c r="B606" t="s">
        <v>1167</v>
      </c>
      <c r="C606" t="s">
        <v>1168</v>
      </c>
      <c r="D606" s="10">
        <v>-664.03938099999993</v>
      </c>
      <c r="E606" s="3">
        <v>94</v>
      </c>
      <c r="F606" s="5">
        <v>14</v>
      </c>
      <c r="G606" s="5">
        <v>72</v>
      </c>
      <c r="H606" s="11">
        <v>-1.7491687250996559</v>
      </c>
      <c r="I606" s="11">
        <v>0.33921119605747391</v>
      </c>
      <c r="J606" s="11">
        <v>4.5605714395048798E-2</v>
      </c>
    </row>
    <row r="607" spans="1:10" x14ac:dyDescent="0.2">
      <c r="A607" s="1">
        <v>605</v>
      </c>
      <c r="B607" t="s">
        <v>1169</v>
      </c>
      <c r="C607" t="s">
        <v>1170</v>
      </c>
      <c r="D607" s="10">
        <v>-664.70051100000001</v>
      </c>
      <c r="E607" s="3">
        <v>76</v>
      </c>
      <c r="F607" s="5">
        <v>491</v>
      </c>
      <c r="G607" s="5">
        <v>81</v>
      </c>
      <c r="H607" s="11">
        <v>-0.14098062006906989</v>
      </c>
      <c r="I607" s="11">
        <v>0.9467413211900364</v>
      </c>
      <c r="J607" s="11">
        <v>2.0157960648750899E-2</v>
      </c>
    </row>
    <row r="608" spans="1:10" x14ac:dyDescent="0.2">
      <c r="A608" s="1">
        <v>606</v>
      </c>
      <c r="B608" t="s">
        <v>1171</v>
      </c>
      <c r="C608" t="s">
        <v>1172</v>
      </c>
      <c r="D608" s="10">
        <v>-670.40924499999994</v>
      </c>
      <c r="E608" s="3">
        <v>975</v>
      </c>
      <c r="F608" s="5">
        <v>5914</v>
      </c>
      <c r="G608" s="5">
        <v>883</v>
      </c>
      <c r="H608" s="11">
        <v>-0.16918199729022659</v>
      </c>
      <c r="I608" s="11">
        <v>0.93608760090788445</v>
      </c>
      <c r="J608" s="11">
        <v>5.8471167196515001E-3</v>
      </c>
    </row>
    <row r="609" spans="1:10" x14ac:dyDescent="0.2">
      <c r="A609" s="1">
        <v>607</v>
      </c>
      <c r="B609" t="s">
        <v>1173</v>
      </c>
      <c r="C609" t="s">
        <v>1174</v>
      </c>
      <c r="D609" s="10">
        <v>-648.27783599999998</v>
      </c>
      <c r="E609" s="3">
        <v>197</v>
      </c>
      <c r="F609" s="5">
        <v>15</v>
      </c>
      <c r="G609" s="5">
        <v>230</v>
      </c>
      <c r="H609" s="11">
        <v>-2.0424783740613068</v>
      </c>
      <c r="I609" s="11">
        <v>0.22840671542560739</v>
      </c>
      <c r="J609" s="11">
        <v>4.2665352252247102E-2</v>
      </c>
    </row>
    <row r="610" spans="1:10" x14ac:dyDescent="0.2">
      <c r="A610" s="1">
        <v>608</v>
      </c>
      <c r="B610" t="s">
        <v>1175</v>
      </c>
      <c r="C610" t="s">
        <v>1176</v>
      </c>
      <c r="D610" s="10">
        <v>-674.03141100000005</v>
      </c>
      <c r="E610" s="3">
        <v>183</v>
      </c>
      <c r="F610" s="5">
        <v>1777</v>
      </c>
      <c r="G610" s="5">
        <v>210</v>
      </c>
      <c r="H610" s="11">
        <v>3.53485363481265E-2</v>
      </c>
      <c r="I610" s="11">
        <v>1.013353724383145</v>
      </c>
      <c r="J610" s="11">
        <v>1.27862181667941E-2</v>
      </c>
    </row>
    <row r="611" spans="1:10" x14ac:dyDescent="0.2">
      <c r="A611" s="1">
        <v>609</v>
      </c>
      <c r="B611" t="s">
        <v>1177</v>
      </c>
      <c r="C611" t="s">
        <v>1178</v>
      </c>
      <c r="D611" s="10">
        <v>-666.29230000000007</v>
      </c>
      <c r="E611" s="3">
        <v>1758</v>
      </c>
      <c r="F611" s="5">
        <v>18774</v>
      </c>
      <c r="G611" s="5">
        <v>1791</v>
      </c>
      <c r="H611" s="11">
        <v>7.6428944382813793E-2</v>
      </c>
      <c r="I611" s="11">
        <v>1.0288727954145369</v>
      </c>
      <c r="J611" s="11">
        <v>4.3353447590110004E-3</v>
      </c>
    </row>
    <row r="612" spans="1:10" x14ac:dyDescent="0.2">
      <c r="A612" s="1">
        <v>610</v>
      </c>
      <c r="B612" t="s">
        <v>500</v>
      </c>
      <c r="C612" t="s">
        <v>1179</v>
      </c>
      <c r="D612" s="10">
        <v>-669.354737</v>
      </c>
      <c r="E612" s="3">
        <v>538</v>
      </c>
      <c r="F612" s="5">
        <v>114</v>
      </c>
      <c r="G612" s="5">
        <v>540</v>
      </c>
      <c r="H612" s="11">
        <v>-1.622216565868416</v>
      </c>
      <c r="I612" s="11">
        <v>0.38717030043235501</v>
      </c>
      <c r="J612" s="11">
        <v>1.6913342684748801E-2</v>
      </c>
    </row>
    <row r="613" spans="1:10" x14ac:dyDescent="0.2">
      <c r="A613" s="1">
        <v>611</v>
      </c>
      <c r="B613" t="s">
        <v>508</v>
      </c>
      <c r="C613" t="s">
        <v>1180</v>
      </c>
      <c r="D613" s="10">
        <v>-670.91904399999999</v>
      </c>
      <c r="E613" s="3">
        <v>353</v>
      </c>
      <c r="F613" s="5">
        <v>495</v>
      </c>
      <c r="G613" s="5">
        <v>345</v>
      </c>
      <c r="H613" s="11">
        <v>-0.80442515945326409</v>
      </c>
      <c r="I613" s="11">
        <v>0.69610985415594273</v>
      </c>
      <c r="J613" s="11">
        <v>1.15049988844311E-2</v>
      </c>
    </row>
    <row r="614" spans="1:10" x14ac:dyDescent="0.2">
      <c r="A614" s="1">
        <v>612</v>
      </c>
      <c r="B614" t="s">
        <v>1181</v>
      </c>
      <c r="C614" t="s">
        <v>1182</v>
      </c>
      <c r="D614" s="10">
        <v>-669.78938099999993</v>
      </c>
      <c r="E614" s="3">
        <v>476</v>
      </c>
      <c r="F614" s="5">
        <v>5011</v>
      </c>
      <c r="G614" s="5">
        <v>594</v>
      </c>
      <c r="H614" s="11">
        <v>7.0271979045980204E-2</v>
      </c>
      <c r="I614" s="11">
        <v>1.0265468598415639</v>
      </c>
      <c r="J614" s="11">
        <v>7.9912323198428007E-3</v>
      </c>
    </row>
    <row r="615" spans="1:10" x14ac:dyDescent="0.2">
      <c r="A615" s="1">
        <v>613</v>
      </c>
      <c r="B615" t="s">
        <v>502</v>
      </c>
      <c r="C615" t="s">
        <v>1183</v>
      </c>
      <c r="D615" s="10">
        <v>-660.47030899999993</v>
      </c>
      <c r="E615" s="3">
        <v>182</v>
      </c>
      <c r="F615" s="5">
        <v>1000</v>
      </c>
      <c r="G615" s="5">
        <v>190</v>
      </c>
      <c r="H615" s="11">
        <v>-0.211769441061395</v>
      </c>
      <c r="I615" s="11">
        <v>0.91999921239012317</v>
      </c>
      <c r="J615" s="11">
        <v>1.32679337521828E-2</v>
      </c>
    </row>
    <row r="616" spans="1:10" x14ac:dyDescent="0.2">
      <c r="A616" s="1">
        <v>614</v>
      </c>
      <c r="B616" t="s">
        <v>498</v>
      </c>
      <c r="C616" t="s">
        <v>1184</v>
      </c>
      <c r="D616" s="10">
        <v>-650.78957400000002</v>
      </c>
      <c r="E616" s="3">
        <v>220</v>
      </c>
      <c r="F616" s="5">
        <v>541</v>
      </c>
      <c r="G616" s="5">
        <v>250</v>
      </c>
      <c r="H616" s="11">
        <v>-0.56055552483945825</v>
      </c>
      <c r="I616" s="11">
        <v>0.7882372297841439</v>
      </c>
      <c r="J616" s="11">
        <v>1.3172670324940501E-2</v>
      </c>
    </row>
    <row r="617" spans="1:10" x14ac:dyDescent="0.2">
      <c r="A617" s="1">
        <v>615</v>
      </c>
      <c r="B617" t="s">
        <v>1185</v>
      </c>
      <c r="C617" t="s">
        <v>1186</v>
      </c>
      <c r="D617" s="10">
        <v>-663.864195</v>
      </c>
      <c r="E617" s="3">
        <v>216</v>
      </c>
      <c r="F617" s="5">
        <v>25</v>
      </c>
      <c r="G617" s="5">
        <v>174</v>
      </c>
      <c r="H617" s="11">
        <v>-1.8716125337357521</v>
      </c>
      <c r="I617" s="11">
        <v>0.29295522503660892</v>
      </c>
      <c r="J617" s="11">
        <v>3.4079027379128303E-2</v>
      </c>
    </row>
    <row r="618" spans="1:10" x14ac:dyDescent="0.2">
      <c r="A618" s="1">
        <v>616</v>
      </c>
      <c r="B618" t="s">
        <v>1187</v>
      </c>
      <c r="C618" t="s">
        <v>1188</v>
      </c>
      <c r="D618" s="10">
        <v>-682.66603800000007</v>
      </c>
      <c r="E618" s="3">
        <v>122</v>
      </c>
      <c r="F618" s="5">
        <v>4</v>
      </c>
      <c r="G618" s="5">
        <v>107</v>
      </c>
      <c r="H618" s="11">
        <v>-2.339521956894369</v>
      </c>
      <c r="I618" s="11">
        <v>0.1161916552072866</v>
      </c>
      <c r="J618" s="11">
        <v>7.4862185567603906E-2</v>
      </c>
    </row>
    <row r="619" spans="1:10" x14ac:dyDescent="0.2">
      <c r="A619" s="1">
        <v>617</v>
      </c>
      <c r="B619" t="s">
        <v>1189</v>
      </c>
      <c r="C619" t="s">
        <v>1190</v>
      </c>
      <c r="D619" s="10">
        <v>-674.94460000000004</v>
      </c>
      <c r="E619" s="3">
        <v>208</v>
      </c>
      <c r="F619" s="5">
        <v>469</v>
      </c>
      <c r="G619" s="5">
        <v>208</v>
      </c>
      <c r="H619" s="11">
        <v>-0.59809760758268304</v>
      </c>
      <c r="I619" s="11">
        <v>0.7740548426893864</v>
      </c>
      <c r="J619" s="11">
        <v>1.3715696109593001E-2</v>
      </c>
    </row>
    <row r="620" spans="1:10" x14ac:dyDescent="0.2">
      <c r="A620" s="1">
        <v>618</v>
      </c>
      <c r="B620" t="s">
        <v>1191</v>
      </c>
      <c r="C620" t="s">
        <v>1192</v>
      </c>
      <c r="D620" s="10">
        <v>-657.96297900000002</v>
      </c>
      <c r="E620" s="3">
        <v>178</v>
      </c>
      <c r="F620" s="5">
        <v>1592</v>
      </c>
      <c r="G620" s="5">
        <v>175</v>
      </c>
      <c r="H620" s="11">
        <v>-3.3635706340139998E-4</v>
      </c>
      <c r="I620" s="11">
        <v>0.99987293336632799</v>
      </c>
      <c r="J620" s="11">
        <v>1.30127558694426E-2</v>
      </c>
    </row>
    <row r="621" spans="1:10" x14ac:dyDescent="0.2">
      <c r="A621" s="1">
        <v>619</v>
      </c>
      <c r="B621" t="s">
        <v>1193</v>
      </c>
      <c r="C621" t="s">
        <v>1194</v>
      </c>
      <c r="D621" s="10">
        <v>-670.30022500000007</v>
      </c>
      <c r="E621" s="3">
        <v>603</v>
      </c>
      <c r="F621" s="5">
        <v>140</v>
      </c>
      <c r="G621" s="5">
        <v>535</v>
      </c>
      <c r="H621" s="11">
        <v>-1.58323033004041</v>
      </c>
      <c r="I621" s="11">
        <v>0.40189824964236709</v>
      </c>
      <c r="J621" s="11">
        <v>1.5411890123839599E-2</v>
      </c>
    </row>
    <row r="622" spans="1:10" x14ac:dyDescent="0.2">
      <c r="A622" s="1">
        <v>620</v>
      </c>
      <c r="B622" t="s">
        <v>1195</v>
      </c>
      <c r="C622" t="s">
        <v>1196</v>
      </c>
      <c r="D622" s="10">
        <v>-653.94032000000004</v>
      </c>
      <c r="E622" s="3">
        <v>119</v>
      </c>
      <c r="F622" s="5">
        <v>164</v>
      </c>
      <c r="G622" s="5">
        <v>125</v>
      </c>
      <c r="H622" s="11">
        <v>-0.81019514773426349</v>
      </c>
      <c r="I622" s="11">
        <v>0.69393010808556488</v>
      </c>
      <c r="J622" s="11">
        <v>1.9735858590616401E-2</v>
      </c>
    </row>
    <row r="623" spans="1:10" x14ac:dyDescent="0.2">
      <c r="A623" s="1">
        <v>621</v>
      </c>
      <c r="B623" t="s">
        <v>1197</v>
      </c>
      <c r="C623" t="s">
        <v>1198</v>
      </c>
      <c r="D623" s="10">
        <v>-671.34143500000005</v>
      </c>
      <c r="E623" s="3">
        <v>231</v>
      </c>
      <c r="F623" s="5">
        <v>316</v>
      </c>
      <c r="G623" s="5">
        <v>225</v>
      </c>
      <c r="H623" s="11">
        <v>-0.81468484823003173</v>
      </c>
      <c r="I623" s="11">
        <v>0.69223402023646963</v>
      </c>
      <c r="J623" s="11">
        <v>1.4247595971599299E-2</v>
      </c>
    </row>
    <row r="624" spans="1:10" x14ac:dyDescent="0.2">
      <c r="A624" s="1">
        <v>622</v>
      </c>
      <c r="B624" t="s">
        <v>1199</v>
      </c>
      <c r="C624" t="s">
        <v>1200</v>
      </c>
      <c r="D624" s="10">
        <v>-671.92179799999985</v>
      </c>
      <c r="E624" s="3">
        <v>70</v>
      </c>
      <c r="F624" s="5">
        <v>1</v>
      </c>
      <c r="G624" s="5">
        <v>59</v>
      </c>
      <c r="H624" s="11">
        <v>-2.4962001749059151</v>
      </c>
      <c r="I624" s="11">
        <v>5.7002846947638998E-2</v>
      </c>
      <c r="J624" s="11">
        <v>0.11764266360914399</v>
      </c>
    </row>
    <row r="625" spans="1:10" x14ac:dyDescent="0.2">
      <c r="A625" s="1">
        <v>623</v>
      </c>
      <c r="B625" t="s">
        <v>1201</v>
      </c>
      <c r="C625" t="s">
        <v>1202</v>
      </c>
      <c r="D625" s="10">
        <v>-674.03127499999994</v>
      </c>
      <c r="E625" s="3">
        <v>23</v>
      </c>
      <c r="F625" s="5">
        <v>0</v>
      </c>
      <c r="G625" s="5">
        <v>33</v>
      </c>
      <c r="H625" s="11">
        <v>-2.313859966573232</v>
      </c>
      <c r="I625" s="11">
        <v>0.12588606355552781</v>
      </c>
      <c r="J625" s="11">
        <v>0.16745403319378399</v>
      </c>
    </row>
    <row r="626" spans="1:10" x14ac:dyDescent="0.2">
      <c r="A626" s="1">
        <v>624</v>
      </c>
      <c r="B626" t="s">
        <v>1203</v>
      </c>
      <c r="C626" t="s">
        <v>1204</v>
      </c>
      <c r="D626" s="10">
        <v>-681.46248899999989</v>
      </c>
      <c r="E626" s="3">
        <v>620</v>
      </c>
      <c r="F626" s="5">
        <v>4317</v>
      </c>
      <c r="G626" s="5">
        <v>601</v>
      </c>
      <c r="H626" s="11">
        <v>-0.1092411820556807</v>
      </c>
      <c r="I626" s="11">
        <v>0.95873162548814239</v>
      </c>
      <c r="J626" s="11">
        <v>7.1859364165694998E-3</v>
      </c>
    </row>
    <row r="627" spans="1:10" x14ac:dyDescent="0.2">
      <c r="A627" s="1">
        <v>625</v>
      </c>
      <c r="B627" t="s">
        <v>1205</v>
      </c>
      <c r="C627" t="s">
        <v>1206</v>
      </c>
      <c r="D627" s="10">
        <v>-667.75698299999999</v>
      </c>
      <c r="E627" s="3">
        <v>62</v>
      </c>
      <c r="F627" s="5">
        <v>0</v>
      </c>
      <c r="G627" s="5">
        <v>58</v>
      </c>
      <c r="H627" s="11">
        <v>-2.7445238200538928</v>
      </c>
      <c r="I627" s="11">
        <v>-3.6807133824016902E-2</v>
      </c>
      <c r="J627" s="11">
        <v>0.16536795118573719</v>
      </c>
    </row>
    <row r="628" spans="1:10" x14ac:dyDescent="0.2">
      <c r="A628" s="1">
        <v>626</v>
      </c>
      <c r="B628" t="s">
        <v>1207</v>
      </c>
      <c r="C628" t="s">
        <v>1208</v>
      </c>
      <c r="D628" s="10">
        <v>-657.51644199999998</v>
      </c>
      <c r="E628" s="3">
        <v>239</v>
      </c>
      <c r="F628" s="5">
        <v>215</v>
      </c>
      <c r="G628" s="5">
        <v>272</v>
      </c>
      <c r="H628" s="11">
        <v>-0.99607628035284557</v>
      </c>
      <c r="I628" s="11">
        <v>0.62370922571098597</v>
      </c>
      <c r="J628" s="11">
        <v>1.5454157938700201E-2</v>
      </c>
    </row>
    <row r="629" spans="1:10" x14ac:dyDescent="0.2">
      <c r="A629" s="1">
        <v>627</v>
      </c>
      <c r="B629" t="s">
        <v>1209</v>
      </c>
      <c r="C629" t="s">
        <v>1210</v>
      </c>
      <c r="D629" s="10">
        <v>-659.20283199999994</v>
      </c>
      <c r="E629" s="3">
        <v>366</v>
      </c>
      <c r="F629" s="5">
        <v>845</v>
      </c>
      <c r="G629" s="5">
        <v>403</v>
      </c>
      <c r="H629" s="11">
        <v>-0.58824285291102607</v>
      </c>
      <c r="I629" s="11">
        <v>0.77777770341699293</v>
      </c>
      <c r="J629" s="11">
        <v>1.0354709729791699E-2</v>
      </c>
    </row>
    <row r="630" spans="1:10" x14ac:dyDescent="0.2">
      <c r="A630" s="1">
        <v>628</v>
      </c>
      <c r="B630" t="s">
        <v>1211</v>
      </c>
      <c r="C630" t="s">
        <v>1212</v>
      </c>
      <c r="D630" s="10">
        <v>-664.07629799999995</v>
      </c>
      <c r="E630" s="3">
        <v>213</v>
      </c>
      <c r="F630" s="5">
        <v>1159</v>
      </c>
      <c r="G630" s="5">
        <v>177</v>
      </c>
      <c r="H630" s="11">
        <v>-0.2160537447674582</v>
      </c>
      <c r="I630" s="11">
        <v>0.9183807179126996</v>
      </c>
      <c r="J630" s="11">
        <v>1.22900359427998E-2</v>
      </c>
    </row>
    <row r="631" spans="1:10" x14ac:dyDescent="0.2">
      <c r="A631" s="1">
        <v>629</v>
      </c>
      <c r="B631" t="s">
        <v>1213</v>
      </c>
      <c r="C631" t="s">
        <v>1214</v>
      </c>
      <c r="D631" s="10">
        <v>-671.77113399999996</v>
      </c>
      <c r="E631" s="3">
        <v>81</v>
      </c>
      <c r="F631" s="5">
        <v>1</v>
      </c>
      <c r="G631" s="5">
        <v>82</v>
      </c>
      <c r="H631" s="11">
        <v>-2.5595871537703072</v>
      </c>
      <c r="I631" s="11">
        <v>3.3056954622731498E-2</v>
      </c>
      <c r="J631" s="11">
        <v>0.11742631419053361</v>
      </c>
    </row>
    <row r="632" spans="1:10" x14ac:dyDescent="0.2">
      <c r="A632" s="1">
        <v>630</v>
      </c>
      <c r="B632" t="s">
        <v>1215</v>
      </c>
      <c r="C632" t="s">
        <v>1216</v>
      </c>
      <c r="D632" s="10">
        <v>-674.14925699999992</v>
      </c>
      <c r="E632" s="3">
        <v>221</v>
      </c>
      <c r="F632" s="5">
        <v>7</v>
      </c>
      <c r="G632" s="5">
        <v>262</v>
      </c>
      <c r="H632" s="11">
        <v>-2.3934344172488058</v>
      </c>
      <c r="I632" s="11">
        <v>9.5824980635525095E-2</v>
      </c>
      <c r="J632" s="11">
        <v>5.9058979928993102E-2</v>
      </c>
    </row>
    <row r="633" spans="1:10" x14ac:dyDescent="0.2">
      <c r="A633" s="1">
        <v>631</v>
      </c>
      <c r="B633" t="s">
        <v>1217</v>
      </c>
      <c r="C633" t="s">
        <v>1218</v>
      </c>
      <c r="D633" s="10">
        <v>-670.54512399999999</v>
      </c>
      <c r="E633" s="3">
        <v>130</v>
      </c>
      <c r="F633" s="5">
        <v>3</v>
      </c>
      <c r="G633" s="5">
        <v>108</v>
      </c>
      <c r="H633" s="11">
        <v>-2.4640154915345129</v>
      </c>
      <c r="I633" s="11">
        <v>6.9161352942562704E-2</v>
      </c>
      <c r="J633" s="11">
        <v>8.3287722485757304E-2</v>
      </c>
    </row>
    <row r="634" spans="1:10" x14ac:dyDescent="0.2">
      <c r="A634" s="1">
        <v>632</v>
      </c>
      <c r="B634" t="s">
        <v>1219</v>
      </c>
      <c r="C634" t="s">
        <v>1220</v>
      </c>
      <c r="D634" s="10">
        <v>-674.04441700000007</v>
      </c>
      <c r="E634" s="3">
        <v>304</v>
      </c>
      <c r="F634" s="5">
        <v>20</v>
      </c>
      <c r="G634" s="5">
        <v>314</v>
      </c>
      <c r="H634" s="11">
        <v>-2.1127864194304729</v>
      </c>
      <c r="I634" s="11">
        <v>0.2018462306991376</v>
      </c>
      <c r="J634" s="11">
        <v>3.7041674689003601E-2</v>
      </c>
    </row>
    <row r="635" spans="1:10" x14ac:dyDescent="0.2">
      <c r="A635" s="1">
        <v>633</v>
      </c>
      <c r="B635" t="s">
        <v>1221</v>
      </c>
      <c r="C635" t="s">
        <v>1222</v>
      </c>
      <c r="D635" s="10">
        <v>-676.68066400000009</v>
      </c>
      <c r="E635" s="3">
        <v>69</v>
      </c>
      <c r="F635" s="5">
        <v>11</v>
      </c>
      <c r="G635" s="5">
        <v>82</v>
      </c>
      <c r="H635" s="11">
        <v>-1.7117999752452699</v>
      </c>
      <c r="I635" s="11">
        <v>0.35332810265817988</v>
      </c>
      <c r="J635" s="11">
        <v>5.1280547334163297E-2</v>
      </c>
    </row>
    <row r="636" spans="1:10" x14ac:dyDescent="0.2">
      <c r="A636" s="1">
        <v>634</v>
      </c>
      <c r="B636" t="s">
        <v>1223</v>
      </c>
      <c r="C636" t="s">
        <v>1224</v>
      </c>
      <c r="D636" s="10">
        <v>-680.112122</v>
      </c>
      <c r="E636" s="3">
        <v>185</v>
      </c>
      <c r="F636" s="5">
        <v>43</v>
      </c>
      <c r="G636" s="5">
        <v>184</v>
      </c>
      <c r="H636" s="11">
        <v>-1.575851182472465</v>
      </c>
      <c r="I636" s="11">
        <v>0.40468589272423161</v>
      </c>
      <c r="J636" s="11">
        <v>2.7541438344211699E-2</v>
      </c>
    </row>
    <row r="637" spans="1:10" x14ac:dyDescent="0.2">
      <c r="A637" s="1">
        <v>635</v>
      </c>
      <c r="B637" t="s">
        <v>1225</v>
      </c>
      <c r="C637" t="s">
        <v>1226</v>
      </c>
      <c r="D637" s="10">
        <v>-678.68594200000007</v>
      </c>
      <c r="E637" s="3">
        <v>178</v>
      </c>
      <c r="F637" s="5">
        <v>1</v>
      </c>
      <c r="G637" s="5">
        <v>126</v>
      </c>
      <c r="H637" s="11">
        <v>-2.9015221372005522</v>
      </c>
      <c r="I637" s="11">
        <v>-9.6116866910182994E-2</v>
      </c>
      <c r="J637" s="11">
        <v>0.116666429901188</v>
      </c>
    </row>
    <row r="638" spans="1:10" x14ac:dyDescent="0.2">
      <c r="A638" s="1">
        <v>636</v>
      </c>
      <c r="B638" t="s">
        <v>1227</v>
      </c>
      <c r="C638" t="s">
        <v>1228</v>
      </c>
      <c r="D638" s="10">
        <v>-661.53070700000001</v>
      </c>
      <c r="E638" s="3">
        <v>240</v>
      </c>
      <c r="F638" s="5">
        <v>3183</v>
      </c>
      <c r="G638" s="5">
        <v>202</v>
      </c>
      <c r="H638" s="11">
        <v>0.1706296867983865</v>
      </c>
      <c r="I638" s="11">
        <v>1.064459297172816</v>
      </c>
      <c r="J638" s="11">
        <v>1.10545315499662E-2</v>
      </c>
    </row>
    <row r="639" spans="1:10" x14ac:dyDescent="0.2">
      <c r="A639" s="1">
        <v>637</v>
      </c>
      <c r="B639" t="s">
        <v>1229</v>
      </c>
      <c r="C639" t="s">
        <v>1230</v>
      </c>
      <c r="D639" s="10">
        <v>-667.86714700000005</v>
      </c>
      <c r="E639" s="3">
        <v>209</v>
      </c>
      <c r="F639" s="5">
        <v>3</v>
      </c>
      <c r="G639" s="5">
        <v>185</v>
      </c>
      <c r="H639" s="11">
        <v>-2.6702184253387311</v>
      </c>
      <c r="I639" s="11">
        <v>-8.7365582438869993E-3</v>
      </c>
      <c r="J639" s="11">
        <v>8.28223818089113E-2</v>
      </c>
    </row>
    <row r="640" spans="1:10" x14ac:dyDescent="0.2">
      <c r="A640" s="1">
        <v>638</v>
      </c>
      <c r="B640" t="s">
        <v>518</v>
      </c>
      <c r="C640" t="s">
        <v>1231</v>
      </c>
      <c r="D640" s="10">
        <v>-668.69306999999992</v>
      </c>
      <c r="E640" s="3">
        <v>235</v>
      </c>
      <c r="F640" s="5">
        <v>4</v>
      </c>
      <c r="G640" s="5">
        <v>182</v>
      </c>
      <c r="H640" s="11">
        <v>-2.624229988491356</v>
      </c>
      <c r="I640" s="11">
        <v>8.6366338007119008E-3</v>
      </c>
      <c r="J640" s="11">
        <v>7.4159042404208203E-2</v>
      </c>
    </row>
    <row r="641" spans="1:10" x14ac:dyDescent="0.2">
      <c r="A641" s="1">
        <v>639</v>
      </c>
      <c r="B641" t="s">
        <v>1232</v>
      </c>
      <c r="C641" t="s">
        <v>1233</v>
      </c>
      <c r="D641" s="10">
        <v>-672.50999100000001</v>
      </c>
      <c r="E641" s="3">
        <v>152</v>
      </c>
      <c r="F641" s="5">
        <v>507</v>
      </c>
      <c r="G641" s="5">
        <v>197</v>
      </c>
      <c r="H641" s="11">
        <v>-0.4281120062164922</v>
      </c>
      <c r="I641" s="11">
        <v>0.83827082174413226</v>
      </c>
      <c r="J641" s="11">
        <v>1.5197873024234801E-2</v>
      </c>
    </row>
    <row r="642" spans="1:10" x14ac:dyDescent="0.2">
      <c r="A642" s="1">
        <v>640</v>
      </c>
      <c r="B642" t="s">
        <v>1234</v>
      </c>
      <c r="C642" t="s">
        <v>1235</v>
      </c>
      <c r="D642" s="10">
        <v>-662.59193099999993</v>
      </c>
      <c r="E642" s="3">
        <v>2513</v>
      </c>
      <c r="F642" s="5">
        <v>14475</v>
      </c>
      <c r="G642" s="5">
        <v>2286</v>
      </c>
      <c r="H642" s="11">
        <v>-0.19167604471205321</v>
      </c>
      <c r="I642" s="11">
        <v>0.9275899560103924</v>
      </c>
      <c r="J642" s="11">
        <v>3.8243083604475002E-3</v>
      </c>
    </row>
    <row r="643" spans="1:10" x14ac:dyDescent="0.2">
      <c r="A643" s="1">
        <v>641</v>
      </c>
      <c r="B643" t="s">
        <v>1236</v>
      </c>
      <c r="C643" t="s">
        <v>1237</v>
      </c>
      <c r="D643" s="10">
        <v>-680.93003799999997</v>
      </c>
      <c r="E643" s="3">
        <v>898</v>
      </c>
      <c r="F643" s="5">
        <v>144</v>
      </c>
      <c r="G643" s="5">
        <v>803</v>
      </c>
      <c r="H643" s="11">
        <v>-1.7440404649879691</v>
      </c>
      <c r="I643" s="11">
        <v>0.3411485145201712</v>
      </c>
      <c r="J643" s="11">
        <v>1.47525058076268E-2</v>
      </c>
    </row>
    <row r="644" spans="1:10" x14ac:dyDescent="0.2">
      <c r="A644" s="1">
        <v>642</v>
      </c>
      <c r="B644" t="s">
        <v>1238</v>
      </c>
      <c r="C644" t="s">
        <v>1239</v>
      </c>
      <c r="D644" s="10">
        <v>-683.28508699999998</v>
      </c>
      <c r="E644" s="3">
        <v>625</v>
      </c>
      <c r="F644" s="5">
        <v>17</v>
      </c>
      <c r="G644" s="5">
        <v>586</v>
      </c>
      <c r="H644" s="11">
        <v>-2.4927396427964079</v>
      </c>
      <c r="I644" s="11">
        <v>5.8310142716670697E-2</v>
      </c>
      <c r="J644" s="11">
        <v>3.9248695626273103E-2</v>
      </c>
    </row>
    <row r="645" spans="1:10" x14ac:dyDescent="0.2">
      <c r="A645" s="1">
        <v>643</v>
      </c>
      <c r="B645" t="s">
        <v>1240</v>
      </c>
      <c r="C645" t="s">
        <v>1241</v>
      </c>
      <c r="D645" s="10">
        <v>-691.81259599999998</v>
      </c>
      <c r="E645" s="3">
        <v>318</v>
      </c>
      <c r="F645" s="5">
        <v>3</v>
      </c>
      <c r="G645" s="5">
        <v>315</v>
      </c>
      <c r="H645" s="11">
        <v>-2.852499259212109</v>
      </c>
      <c r="I645" s="11">
        <v>-7.7597344781202796E-2</v>
      </c>
      <c r="J645" s="11">
        <v>8.2557553584079194E-2</v>
      </c>
    </row>
    <row r="646" spans="1:10" x14ac:dyDescent="0.2">
      <c r="A646" s="1">
        <v>644</v>
      </c>
      <c r="B646" t="s">
        <v>1242</v>
      </c>
      <c r="C646" t="s">
        <v>1243</v>
      </c>
      <c r="D646" s="10">
        <v>-691.52190300000007</v>
      </c>
      <c r="E646" s="3">
        <v>478</v>
      </c>
      <c r="F646" s="5">
        <v>1995</v>
      </c>
      <c r="G646" s="5">
        <v>424</v>
      </c>
      <c r="H646" s="11">
        <v>-0.33139949021640558</v>
      </c>
      <c r="I646" s="11">
        <v>0.87480620386990682</v>
      </c>
      <c r="J646" s="11">
        <v>8.4699002498104994E-3</v>
      </c>
    </row>
    <row r="647" spans="1:10" x14ac:dyDescent="0.2">
      <c r="A647" s="1">
        <v>645</v>
      </c>
      <c r="B647" t="s">
        <v>1244</v>
      </c>
      <c r="C647" t="s">
        <v>1245</v>
      </c>
      <c r="D647" s="10">
        <v>-679.14495900000009</v>
      </c>
      <c r="E647" s="3">
        <v>735</v>
      </c>
      <c r="F647" s="5">
        <v>14</v>
      </c>
      <c r="G647" s="5">
        <v>673</v>
      </c>
      <c r="H647" s="11">
        <v>-2.6423282105841528</v>
      </c>
      <c r="I647" s="11">
        <v>1.7996132442737E-3</v>
      </c>
      <c r="J647" s="11">
        <v>4.2814882121235402E-2</v>
      </c>
    </row>
    <row r="648" spans="1:10" x14ac:dyDescent="0.2">
      <c r="A648" s="1">
        <v>646</v>
      </c>
      <c r="B648" t="s">
        <v>1246</v>
      </c>
      <c r="C648" t="s">
        <v>1247</v>
      </c>
      <c r="D648" s="10">
        <v>-684.81423900000004</v>
      </c>
      <c r="E648" s="3">
        <v>575</v>
      </c>
      <c r="F648" s="5">
        <v>1133</v>
      </c>
      <c r="G648" s="5">
        <v>536</v>
      </c>
      <c r="H648" s="11">
        <v>-0.65718692068838158</v>
      </c>
      <c r="I648" s="11">
        <v>0.75173249266527675</v>
      </c>
      <c r="J648" s="11">
        <v>8.5162683291819998E-3</v>
      </c>
    </row>
    <row r="649" spans="1:10" x14ac:dyDescent="0.2">
      <c r="A649" s="1">
        <v>647</v>
      </c>
      <c r="B649" t="s">
        <v>1248</v>
      </c>
      <c r="C649" t="s">
        <v>1249</v>
      </c>
      <c r="D649" s="10">
        <v>-683.17312900000002</v>
      </c>
      <c r="E649" s="3">
        <v>465</v>
      </c>
      <c r="F649" s="5">
        <v>288</v>
      </c>
      <c r="G649" s="5">
        <v>439</v>
      </c>
      <c r="H649" s="11">
        <v>-1.1586872406890449</v>
      </c>
      <c r="I649" s="11">
        <v>0.56227918728951753</v>
      </c>
      <c r="J649" s="11">
        <v>1.23677211900969E-2</v>
      </c>
    </row>
    <row r="650" spans="1:10" x14ac:dyDescent="0.2">
      <c r="A650" s="1">
        <v>648</v>
      </c>
      <c r="B650" t="s">
        <v>1250</v>
      </c>
      <c r="C650" t="s">
        <v>1251</v>
      </c>
      <c r="D650" s="10">
        <v>-683.26776099999995</v>
      </c>
      <c r="E650" s="3">
        <v>371</v>
      </c>
      <c r="F650" s="5">
        <v>2320</v>
      </c>
      <c r="G650" s="5">
        <v>362</v>
      </c>
      <c r="H650" s="11">
        <v>-0.1558308997147671</v>
      </c>
      <c r="I650" s="11">
        <v>0.9411312857575006</v>
      </c>
      <c r="J650" s="11">
        <v>9.2743946810675999E-3</v>
      </c>
    </row>
    <row r="651" spans="1:10" x14ac:dyDescent="0.2">
      <c r="A651" s="1">
        <v>649</v>
      </c>
      <c r="B651" t="s">
        <v>1252</v>
      </c>
      <c r="C651" t="s">
        <v>1253</v>
      </c>
      <c r="D651" s="10">
        <v>-688.74950899999999</v>
      </c>
      <c r="E651" s="3">
        <v>309</v>
      </c>
      <c r="F651" s="5">
        <v>14</v>
      </c>
      <c r="G651" s="5">
        <v>323</v>
      </c>
      <c r="H651" s="11">
        <v>-2.2659993509247922</v>
      </c>
      <c r="I651" s="11">
        <v>0.14396651429562651</v>
      </c>
      <c r="J651" s="11">
        <v>4.3397829499032398E-2</v>
      </c>
    </row>
    <row r="652" spans="1:10" x14ac:dyDescent="0.2">
      <c r="A652" s="1">
        <v>650</v>
      </c>
      <c r="B652" t="s">
        <v>1254</v>
      </c>
      <c r="C652" t="s">
        <v>1255</v>
      </c>
      <c r="D652" s="10">
        <v>-689.79778199999998</v>
      </c>
      <c r="E652" s="3">
        <v>831</v>
      </c>
      <c r="F652" s="5">
        <v>2585</v>
      </c>
      <c r="G652" s="5">
        <v>940</v>
      </c>
      <c r="H652" s="11">
        <v>-0.45910463379537469</v>
      </c>
      <c r="I652" s="11">
        <v>0.82656264230151211</v>
      </c>
      <c r="J652" s="11">
        <v>6.6947923879971004E-3</v>
      </c>
    </row>
    <row r="653" spans="1:10" x14ac:dyDescent="0.2">
      <c r="A653" s="1">
        <v>651</v>
      </c>
      <c r="B653" t="s">
        <v>1256</v>
      </c>
      <c r="C653" t="s">
        <v>1257</v>
      </c>
      <c r="D653" s="10">
        <v>-677.24995100000001</v>
      </c>
      <c r="E653" s="3">
        <v>528</v>
      </c>
      <c r="F653" s="5">
        <v>757</v>
      </c>
      <c r="G653" s="5">
        <v>571</v>
      </c>
      <c r="H653" s="11">
        <v>-0.79509684745739762</v>
      </c>
      <c r="I653" s="11">
        <v>0.69963383902835707</v>
      </c>
      <c r="J653" s="11">
        <v>9.4049501440730005E-3</v>
      </c>
    </row>
    <row r="654" spans="1:10" x14ac:dyDescent="0.2">
      <c r="A654" s="1">
        <v>652</v>
      </c>
      <c r="B654" t="s">
        <v>1258</v>
      </c>
      <c r="C654" t="s">
        <v>1259</v>
      </c>
      <c r="D654" s="10">
        <v>-662.40248700000006</v>
      </c>
      <c r="E654" s="3">
        <v>560</v>
      </c>
      <c r="F654" s="5">
        <v>183</v>
      </c>
      <c r="G654" s="5">
        <v>648</v>
      </c>
      <c r="H654" s="11">
        <v>-1.435502334552303</v>
      </c>
      <c r="I654" s="11">
        <v>0.45770590504270697</v>
      </c>
      <c r="J654" s="11">
        <v>1.40117501730223E-2</v>
      </c>
    </row>
    <row r="655" spans="1:10" x14ac:dyDescent="0.2">
      <c r="A655" s="1">
        <v>653</v>
      </c>
      <c r="B655" t="s">
        <v>1260</v>
      </c>
      <c r="C655" t="s">
        <v>1261</v>
      </c>
      <c r="D655" s="10">
        <v>-675.02239299999997</v>
      </c>
      <c r="E655" s="3">
        <v>674</v>
      </c>
      <c r="F655" s="5">
        <v>80</v>
      </c>
      <c r="G655" s="5">
        <v>701</v>
      </c>
      <c r="H655" s="11">
        <v>-1.872307008212309</v>
      </c>
      <c r="I655" s="11">
        <v>0.29269287129557309</v>
      </c>
      <c r="J655" s="11">
        <v>1.9345490151657801E-2</v>
      </c>
    </row>
    <row r="656" spans="1:10" x14ac:dyDescent="0.2">
      <c r="A656" s="1">
        <v>654</v>
      </c>
      <c r="B656" t="s">
        <v>1262</v>
      </c>
      <c r="C656" t="s">
        <v>1263</v>
      </c>
      <c r="D656" s="10">
        <v>-671.01114900000005</v>
      </c>
      <c r="E656" s="3">
        <v>451</v>
      </c>
      <c r="F656" s="5">
        <v>13</v>
      </c>
      <c r="G656" s="5">
        <v>466</v>
      </c>
      <c r="H656" s="11">
        <v>-2.460180636755362</v>
      </c>
      <c r="I656" s="11">
        <v>7.0610057728125702E-2</v>
      </c>
      <c r="J656" s="11">
        <v>4.4545151895881797E-2</v>
      </c>
    </row>
    <row r="657" spans="1:10" x14ac:dyDescent="0.2">
      <c r="A657" s="1">
        <v>655</v>
      </c>
      <c r="B657" t="s">
        <v>284</v>
      </c>
      <c r="C657" t="s">
        <v>1264</v>
      </c>
      <c r="D657" s="10">
        <v>-652.9604710000001</v>
      </c>
      <c r="E657" s="3">
        <v>663</v>
      </c>
      <c r="F657" s="5">
        <v>12</v>
      </c>
      <c r="G657" s="5">
        <v>444</v>
      </c>
      <c r="H657" s="11">
        <v>-2.6597023066535752</v>
      </c>
      <c r="I657" s="11">
        <v>-4.7638520158554002E-3</v>
      </c>
      <c r="J657" s="11">
        <v>4.5969055772512597E-2</v>
      </c>
    </row>
    <row r="658" spans="1:10" x14ac:dyDescent="0.2">
      <c r="A658" s="1">
        <v>656</v>
      </c>
      <c r="B658" t="s">
        <v>526</v>
      </c>
      <c r="C658" t="s">
        <v>1265</v>
      </c>
      <c r="D658" s="10">
        <v>-644.37508199999991</v>
      </c>
      <c r="E658" s="3">
        <v>866</v>
      </c>
      <c r="F658" s="5">
        <v>19</v>
      </c>
      <c r="G658" s="5">
        <v>686</v>
      </c>
      <c r="H658" s="11">
        <v>-2.5886200269090049</v>
      </c>
      <c r="I658" s="11">
        <v>2.2089117591891701E-2</v>
      </c>
      <c r="J658" s="11">
        <v>3.7134451633079199E-2</v>
      </c>
    </row>
    <row r="659" spans="1:10" x14ac:dyDescent="0.2">
      <c r="A659" s="1">
        <v>657</v>
      </c>
      <c r="B659" t="s">
        <v>1266</v>
      </c>
      <c r="C659" t="s">
        <v>1267</v>
      </c>
      <c r="D659" s="10">
        <v>-625.5562920000001</v>
      </c>
      <c r="E659" s="3">
        <v>938</v>
      </c>
      <c r="F659" s="5">
        <v>4587</v>
      </c>
      <c r="G659" s="5">
        <v>527</v>
      </c>
      <c r="H659" s="11">
        <v>-0.26271155970547327</v>
      </c>
      <c r="I659" s="11">
        <v>0.90075465286531198</v>
      </c>
      <c r="J659" s="11">
        <v>6.0491070717626997E-3</v>
      </c>
    </row>
    <row r="660" spans="1:10" x14ac:dyDescent="0.2">
      <c r="A660" s="1">
        <v>658</v>
      </c>
      <c r="B660" t="s">
        <v>1268</v>
      </c>
      <c r="C660" t="s">
        <v>1269</v>
      </c>
      <c r="D660" s="10">
        <v>-653.01746800000001</v>
      </c>
      <c r="E660" s="3">
        <v>1522</v>
      </c>
      <c r="F660" s="5">
        <v>3705</v>
      </c>
      <c r="G660" s="5">
        <v>1419</v>
      </c>
      <c r="H660" s="11">
        <v>-0.56564136800731424</v>
      </c>
      <c r="I660" s="11">
        <v>0.78631593529968213</v>
      </c>
      <c r="J660" s="11">
        <v>5.1957616362291997E-3</v>
      </c>
    </row>
    <row r="661" spans="1:10" x14ac:dyDescent="0.2">
      <c r="A661" s="1">
        <v>659</v>
      </c>
      <c r="B661" t="s">
        <v>1270</v>
      </c>
      <c r="C661" t="s">
        <v>1271</v>
      </c>
      <c r="D661" s="10">
        <v>-626.29198699999995</v>
      </c>
      <c r="E661" s="3">
        <v>617</v>
      </c>
      <c r="F661" s="5">
        <v>6</v>
      </c>
      <c r="G661" s="5">
        <v>625</v>
      </c>
      <c r="H661" s="11">
        <v>-2.897319254574624</v>
      </c>
      <c r="I661" s="11">
        <v>-9.45291311225223E-2</v>
      </c>
      <c r="J661" s="11">
        <v>6.2377357458085099E-2</v>
      </c>
    </row>
    <row r="662" spans="1:10" x14ac:dyDescent="0.2">
      <c r="A662" s="1">
        <v>660</v>
      </c>
      <c r="B662" t="s">
        <v>1272</v>
      </c>
      <c r="C662" t="s">
        <v>1273</v>
      </c>
      <c r="D662" s="10">
        <v>-651.15975000000014</v>
      </c>
      <c r="E662" s="3">
        <v>293</v>
      </c>
      <c r="F662" s="5">
        <v>8</v>
      </c>
      <c r="G662" s="5">
        <v>238</v>
      </c>
      <c r="H662" s="11">
        <v>-2.4647572414704242</v>
      </c>
      <c r="I662" s="11">
        <v>6.8881139807065006E-2</v>
      </c>
      <c r="J662" s="11">
        <v>5.5537545196130002E-2</v>
      </c>
    </row>
    <row r="663" spans="1:10" x14ac:dyDescent="0.2">
      <c r="A663" s="1">
        <v>661</v>
      </c>
      <c r="B663" t="s">
        <v>1274</v>
      </c>
      <c r="C663" t="s">
        <v>1275</v>
      </c>
      <c r="D663" s="10">
        <v>-660.94222000000002</v>
      </c>
      <c r="E663" s="3">
        <v>219</v>
      </c>
      <c r="F663" s="5">
        <v>515</v>
      </c>
      <c r="G663" s="5">
        <v>242</v>
      </c>
      <c r="H663" s="11">
        <v>-0.57992654376854591</v>
      </c>
      <c r="I663" s="11">
        <v>0.78091938088504997</v>
      </c>
      <c r="J663" s="11">
        <v>1.32881623255473E-2</v>
      </c>
    </row>
    <row r="664" spans="1:10" x14ac:dyDescent="0.2">
      <c r="A664" s="1">
        <v>662</v>
      </c>
      <c r="B664" t="s">
        <v>1276</v>
      </c>
      <c r="C664" t="s">
        <v>1277</v>
      </c>
      <c r="D664" s="10">
        <v>-659.50142799999981</v>
      </c>
      <c r="E664" s="3">
        <v>987</v>
      </c>
      <c r="F664" s="5">
        <v>144</v>
      </c>
      <c r="G664" s="5">
        <v>927</v>
      </c>
      <c r="H664" s="11">
        <v>-1.7850812809903009</v>
      </c>
      <c r="I664" s="11">
        <v>0.32564440029159031</v>
      </c>
      <c r="J664" s="11">
        <v>1.46608077821123E-2</v>
      </c>
    </row>
    <row r="665" spans="1:10" x14ac:dyDescent="0.2">
      <c r="A665" s="1">
        <v>663</v>
      </c>
      <c r="B665" t="s">
        <v>288</v>
      </c>
      <c r="C665" t="s">
        <v>1278</v>
      </c>
      <c r="D665" s="10">
        <v>-639.92960700000003</v>
      </c>
      <c r="E665" s="3">
        <v>2374</v>
      </c>
      <c r="F665" s="5">
        <v>37888</v>
      </c>
      <c r="G665" s="5">
        <v>2907</v>
      </c>
      <c r="H665" s="11">
        <v>0.25090029796794999</v>
      </c>
      <c r="I665" s="11">
        <v>1.0947833707658019</v>
      </c>
      <c r="J665" s="11">
        <v>3.7553903267571001E-3</v>
      </c>
    </row>
    <row r="666" spans="1:10" x14ac:dyDescent="0.2">
      <c r="A666" s="1">
        <v>664</v>
      </c>
      <c r="B666" t="s">
        <v>1279</v>
      </c>
      <c r="C666" t="s">
        <v>1280</v>
      </c>
      <c r="D666" s="10">
        <v>-645.46463700000004</v>
      </c>
      <c r="E666" s="3">
        <v>979</v>
      </c>
      <c r="F666" s="5">
        <v>10306</v>
      </c>
      <c r="G666" s="5">
        <v>781</v>
      </c>
      <c r="H666" s="11">
        <v>7.0217453687226594E-2</v>
      </c>
      <c r="I666" s="11">
        <v>1.0265262616304951</v>
      </c>
      <c r="J666" s="11">
        <v>5.6689576381224998E-3</v>
      </c>
    </row>
    <row r="667" spans="1:10" x14ac:dyDescent="0.2">
      <c r="A667" s="1">
        <v>665</v>
      </c>
      <c r="B667" t="s">
        <v>1281</v>
      </c>
      <c r="C667" t="s">
        <v>1282</v>
      </c>
      <c r="D667" s="10">
        <v>-664.67123500000002</v>
      </c>
      <c r="E667" s="3">
        <v>1886</v>
      </c>
      <c r="F667" s="5">
        <v>30</v>
      </c>
      <c r="G667" s="5">
        <v>1534</v>
      </c>
      <c r="H667" s="11">
        <v>-2.7363121251226761</v>
      </c>
      <c r="I667" s="11">
        <v>-3.3704976785603802E-2</v>
      </c>
      <c r="J667" s="11">
        <v>2.9742590199637702E-2</v>
      </c>
    </row>
    <row r="668" spans="1:10" x14ac:dyDescent="0.2">
      <c r="A668" s="1">
        <v>666</v>
      </c>
      <c r="B668" t="s">
        <v>1283</v>
      </c>
      <c r="C668" t="s">
        <v>1284</v>
      </c>
      <c r="D668" s="10">
        <v>-658.08421900000008</v>
      </c>
      <c r="E668" s="3">
        <v>432</v>
      </c>
      <c r="F668" s="5">
        <v>7</v>
      </c>
      <c r="G668" s="5">
        <v>401</v>
      </c>
      <c r="H668" s="11">
        <v>-2.684525890378608</v>
      </c>
      <c r="I668" s="11">
        <v>-1.41415329472914E-2</v>
      </c>
      <c r="J668" s="11">
        <v>5.8556629022555297E-2</v>
      </c>
    </row>
    <row r="669" spans="1:10" x14ac:dyDescent="0.2">
      <c r="A669" s="1">
        <v>667</v>
      </c>
      <c r="B669" t="s">
        <v>1285</v>
      </c>
      <c r="C669" t="s">
        <v>1286</v>
      </c>
      <c r="D669" s="10">
        <v>-637.174126</v>
      </c>
      <c r="E669" s="3">
        <v>99</v>
      </c>
      <c r="F669" s="5">
        <v>1</v>
      </c>
      <c r="G669" s="5">
        <v>90</v>
      </c>
      <c r="H669" s="11">
        <v>-2.6467373294892069</v>
      </c>
      <c r="I669" s="11">
        <v>1.339669484623E-4</v>
      </c>
      <c r="J669" s="11">
        <v>0.11717445384760861</v>
      </c>
    </row>
    <row r="670" spans="1:10" x14ac:dyDescent="0.2">
      <c r="A670" s="1">
        <v>668</v>
      </c>
      <c r="B670" t="s">
        <v>1287</v>
      </c>
      <c r="C670" t="s">
        <v>1288</v>
      </c>
      <c r="D670" s="10">
        <v>-655.57949499999995</v>
      </c>
      <c r="E670" s="3">
        <v>409</v>
      </c>
      <c r="F670" s="5">
        <v>9</v>
      </c>
      <c r="G670" s="5">
        <v>387</v>
      </c>
      <c r="H670" s="11">
        <v>-2.5638554385629808</v>
      </c>
      <c r="I670" s="11">
        <v>3.1444511659073901E-2</v>
      </c>
      <c r="J670" s="11">
        <v>5.2530324751605198E-2</v>
      </c>
    </row>
    <row r="671" spans="1:10" x14ac:dyDescent="0.2">
      <c r="A671" s="1">
        <v>669</v>
      </c>
      <c r="B671" t="s">
        <v>1289</v>
      </c>
      <c r="C671" t="s">
        <v>1290</v>
      </c>
      <c r="D671" s="10">
        <v>-663.04790300000002</v>
      </c>
      <c r="E671" s="3">
        <v>1222</v>
      </c>
      <c r="F671" s="5">
        <v>22</v>
      </c>
      <c r="G671" s="5">
        <v>1127</v>
      </c>
      <c r="H671" s="11">
        <v>-2.677475500444582</v>
      </c>
      <c r="I671" s="11">
        <v>-1.1478085639446399E-2</v>
      </c>
      <c r="J671" s="11">
        <v>3.4559847238069097E-2</v>
      </c>
    </row>
    <row r="672" spans="1:10" x14ac:dyDescent="0.2">
      <c r="A672" s="1">
        <v>670</v>
      </c>
      <c r="B672" t="s">
        <v>1291</v>
      </c>
      <c r="C672" t="s">
        <v>1292</v>
      </c>
      <c r="D672" s="10">
        <v>-654.33059600000001</v>
      </c>
      <c r="E672" s="3">
        <v>956</v>
      </c>
      <c r="F672" s="5">
        <v>17</v>
      </c>
      <c r="G672" s="5">
        <v>792</v>
      </c>
      <c r="H672" s="11">
        <v>-2.677317517728433</v>
      </c>
      <c r="I672" s="11">
        <v>-1.1418404026947E-2</v>
      </c>
      <c r="J672" s="11">
        <v>3.9058776332633799E-2</v>
      </c>
    </row>
    <row r="673" spans="1:10" x14ac:dyDescent="0.2">
      <c r="A673" s="1">
        <v>671</v>
      </c>
      <c r="B673" t="s">
        <v>1293</v>
      </c>
      <c r="C673" t="s">
        <v>1294</v>
      </c>
      <c r="D673" s="10">
        <v>-647.77422999999999</v>
      </c>
      <c r="E673" s="3">
        <v>265</v>
      </c>
      <c r="F673" s="5">
        <v>6</v>
      </c>
      <c r="G673" s="5">
        <v>296</v>
      </c>
      <c r="H673" s="11">
        <v>-2.5302799644781899</v>
      </c>
      <c r="I673" s="11">
        <v>4.4128420903465498E-2</v>
      </c>
      <c r="J673" s="11">
        <v>6.2837663513734904E-2</v>
      </c>
    </row>
    <row r="674" spans="1:10" x14ac:dyDescent="0.2">
      <c r="A674" s="1">
        <v>672</v>
      </c>
      <c r="B674" t="s">
        <v>1295</v>
      </c>
      <c r="C674" t="s">
        <v>1296</v>
      </c>
      <c r="D674" s="10">
        <v>-644.73206300000004</v>
      </c>
      <c r="E674" s="3">
        <v>1052</v>
      </c>
      <c r="F674" s="5">
        <v>8807</v>
      </c>
      <c r="G674" s="5">
        <v>1079</v>
      </c>
      <c r="H674" s="11">
        <v>-2.9270564409663798E-2</v>
      </c>
      <c r="I674" s="11">
        <v>0.98894236961281001</v>
      </c>
      <c r="J674" s="11">
        <v>5.5387173557451003E-3</v>
      </c>
    </row>
    <row r="675" spans="1:10" x14ac:dyDescent="0.2">
      <c r="A675" s="1">
        <v>673</v>
      </c>
      <c r="B675" t="s">
        <v>1270</v>
      </c>
      <c r="C675" t="s">
        <v>1297</v>
      </c>
      <c r="D675" s="10">
        <v>-645.66083900000001</v>
      </c>
      <c r="E675" s="3">
        <v>1251</v>
      </c>
      <c r="F675" s="5">
        <v>44</v>
      </c>
      <c r="G675" s="5">
        <v>1159</v>
      </c>
      <c r="H675" s="11">
        <v>-2.3961769264737152</v>
      </c>
      <c r="I675" s="11">
        <v>9.4788934561453195E-2</v>
      </c>
      <c r="J675" s="11">
        <v>2.4934299600462999E-2</v>
      </c>
    </row>
    <row r="676" spans="1:10" x14ac:dyDescent="0.2">
      <c r="A676" s="1">
        <v>674</v>
      </c>
      <c r="B676" t="s">
        <v>1298</v>
      </c>
      <c r="C676" t="s">
        <v>1299</v>
      </c>
      <c r="D676" s="10">
        <v>-634.74443999999994</v>
      </c>
      <c r="E676" s="3">
        <v>530</v>
      </c>
      <c r="F676" s="5">
        <v>1124</v>
      </c>
      <c r="G676" s="5">
        <v>571</v>
      </c>
      <c r="H676" s="11">
        <v>-0.62525547770904666</v>
      </c>
      <c r="I676" s="11">
        <v>0.76379533126495025</v>
      </c>
      <c r="J676" s="11">
        <v>8.7565404296075997E-3</v>
      </c>
    </row>
    <row r="677" spans="1:10" x14ac:dyDescent="0.2">
      <c r="A677" s="1">
        <v>675</v>
      </c>
      <c r="B677" t="s">
        <v>1300</v>
      </c>
      <c r="C677" t="s">
        <v>1301</v>
      </c>
      <c r="D677" s="10">
        <v>-653.08057799999995</v>
      </c>
      <c r="E677" s="3">
        <v>953</v>
      </c>
      <c r="F677" s="5">
        <v>270</v>
      </c>
      <c r="G677" s="5">
        <v>802</v>
      </c>
      <c r="H677" s="11">
        <v>-1.49825574031956</v>
      </c>
      <c r="I677" s="11">
        <v>0.43399935955899271</v>
      </c>
      <c r="J677" s="11">
        <v>1.13841870168962E-2</v>
      </c>
    </row>
    <row r="678" spans="1:10" x14ac:dyDescent="0.2">
      <c r="A678" s="1">
        <v>676</v>
      </c>
      <c r="B678" t="s">
        <v>1302</v>
      </c>
      <c r="C678" t="s">
        <v>1303</v>
      </c>
      <c r="D678" s="10">
        <v>-643.18128300000001</v>
      </c>
      <c r="E678" s="3">
        <v>2889</v>
      </c>
      <c r="F678" s="5">
        <v>6766</v>
      </c>
      <c r="G678" s="5">
        <v>2937</v>
      </c>
      <c r="H678" s="11">
        <v>-0.58248349591636694</v>
      </c>
      <c r="I678" s="11">
        <v>0.77995343327390654</v>
      </c>
      <c r="J678" s="11">
        <v>3.9179846158087003E-3</v>
      </c>
    </row>
    <row r="679" spans="1:10" x14ac:dyDescent="0.2">
      <c r="A679" s="1">
        <v>677</v>
      </c>
      <c r="B679" t="s">
        <v>1304</v>
      </c>
      <c r="C679" t="s">
        <v>1305</v>
      </c>
      <c r="D679" s="10">
        <v>-633.12972300000001</v>
      </c>
      <c r="E679" s="3">
        <v>550</v>
      </c>
      <c r="F679" s="5">
        <v>47</v>
      </c>
      <c r="G679" s="5">
        <v>442</v>
      </c>
      <c r="H679" s="11">
        <v>-2.011253582674295</v>
      </c>
      <c r="I679" s="11">
        <v>0.240202600098084</v>
      </c>
      <c r="J679" s="11">
        <v>2.4732295937705599E-2</v>
      </c>
    </row>
    <row r="680" spans="1:10" x14ac:dyDescent="0.2">
      <c r="A680" s="1">
        <v>678</v>
      </c>
      <c r="B680" t="s">
        <v>1306</v>
      </c>
      <c r="C680" t="s">
        <v>1307</v>
      </c>
      <c r="D680" s="10">
        <v>-632.15659100000005</v>
      </c>
      <c r="E680" s="3">
        <v>452</v>
      </c>
      <c r="F680" s="5">
        <v>100</v>
      </c>
      <c r="G680" s="5">
        <v>398</v>
      </c>
      <c r="H680" s="11">
        <v>-1.6029491915843781</v>
      </c>
      <c r="I680" s="11">
        <v>0.3944489951777902</v>
      </c>
      <c r="J680" s="11">
        <v>1.81103912148439E-2</v>
      </c>
    </row>
    <row r="681" spans="1:10" x14ac:dyDescent="0.2">
      <c r="A681" s="1">
        <v>679</v>
      </c>
      <c r="B681" t="s">
        <v>1308</v>
      </c>
      <c r="C681" t="s">
        <v>1309</v>
      </c>
      <c r="D681" s="10">
        <v>-644.01416600000005</v>
      </c>
      <c r="E681" s="3">
        <v>341</v>
      </c>
      <c r="F681" s="5">
        <v>1547</v>
      </c>
      <c r="G681" s="5">
        <v>404</v>
      </c>
      <c r="H681" s="11">
        <v>-0.29511555320126281</v>
      </c>
      <c r="I681" s="11">
        <v>0.88851329741584029</v>
      </c>
      <c r="J681" s="11">
        <v>9.9072066716459992E-3</v>
      </c>
    </row>
    <row r="682" spans="1:10" x14ac:dyDescent="0.2">
      <c r="A682" s="1">
        <v>680</v>
      </c>
      <c r="B682" t="s">
        <v>1310</v>
      </c>
      <c r="C682" t="s">
        <v>1311</v>
      </c>
      <c r="D682" s="10">
        <v>-650.93793200000005</v>
      </c>
      <c r="E682" s="3">
        <v>382</v>
      </c>
      <c r="F682" s="5">
        <v>11</v>
      </c>
      <c r="G682" s="5">
        <v>278</v>
      </c>
      <c r="H682" s="11">
        <v>-2.4550142474197232</v>
      </c>
      <c r="I682" s="11">
        <v>7.2561780384042304E-2</v>
      </c>
      <c r="J682" s="11">
        <v>4.8119045144813299E-2</v>
      </c>
    </row>
    <row r="683" spans="1:10" x14ac:dyDescent="0.2">
      <c r="A683" s="1">
        <v>681</v>
      </c>
      <c r="B683" t="s">
        <v>1312</v>
      </c>
      <c r="C683" t="s">
        <v>1313</v>
      </c>
      <c r="D683" s="10">
        <v>-623.0106669999999</v>
      </c>
      <c r="E683" s="3">
        <v>359</v>
      </c>
      <c r="F683" s="5">
        <v>7</v>
      </c>
      <c r="G683" s="5">
        <v>214</v>
      </c>
      <c r="H683" s="11">
        <v>-2.604136592142015</v>
      </c>
      <c r="I683" s="11">
        <v>1.6227377420981199E-2</v>
      </c>
      <c r="J683" s="11">
        <v>5.8664166134109498E-2</v>
      </c>
    </row>
    <row r="684" spans="1:10" x14ac:dyDescent="0.2">
      <c r="A684" s="1">
        <v>682</v>
      </c>
      <c r="B684" t="s">
        <v>1314</v>
      </c>
      <c r="C684" t="s">
        <v>1315</v>
      </c>
      <c r="D684" s="10">
        <v>-624.56874600000003</v>
      </c>
      <c r="E684" s="3">
        <v>816</v>
      </c>
      <c r="F684" s="5">
        <v>8886</v>
      </c>
      <c r="G684" s="5">
        <v>831</v>
      </c>
      <c r="H684" s="11">
        <v>8.4932890858769594E-2</v>
      </c>
      <c r="I684" s="11">
        <v>1.032085357210323</v>
      </c>
      <c r="J684" s="11">
        <v>6.1671899359534996E-3</v>
      </c>
    </row>
    <row r="685" spans="1:10" x14ac:dyDescent="0.2">
      <c r="A685" s="1">
        <v>683</v>
      </c>
      <c r="B685" t="s">
        <v>1316</v>
      </c>
      <c r="C685" t="s">
        <v>1317</v>
      </c>
      <c r="D685" s="10">
        <v>-637.1468779999999</v>
      </c>
      <c r="E685" s="3">
        <v>616</v>
      </c>
      <c r="F685" s="5">
        <v>5959</v>
      </c>
      <c r="G685" s="5">
        <v>625</v>
      </c>
      <c r="H685" s="11">
        <v>3.3533417020171999E-2</v>
      </c>
      <c r="I685" s="11">
        <v>1.0126680212188239</v>
      </c>
      <c r="J685" s="11">
        <v>7.0852857188365001E-3</v>
      </c>
    </row>
    <row r="686" spans="1:10" x14ac:dyDescent="0.2">
      <c r="A686" s="1">
        <v>684</v>
      </c>
      <c r="B686" t="s">
        <v>1318</v>
      </c>
      <c r="C686" t="s">
        <v>1319</v>
      </c>
      <c r="D686" s="10">
        <v>-655.33947300000011</v>
      </c>
      <c r="E686" s="3">
        <v>306</v>
      </c>
      <c r="F686" s="5">
        <v>8</v>
      </c>
      <c r="G686" s="5">
        <v>230</v>
      </c>
      <c r="H686" s="11">
        <v>-2.4836110475978939</v>
      </c>
      <c r="I686" s="11">
        <v>6.1758679965447497E-2</v>
      </c>
      <c r="J686" s="11">
        <v>5.5502630515544903E-2</v>
      </c>
    </row>
    <row r="687" spans="1:10" x14ac:dyDescent="0.2">
      <c r="A687" s="1">
        <v>685</v>
      </c>
      <c r="B687" t="s">
        <v>797</v>
      </c>
      <c r="C687" t="s">
        <v>1320</v>
      </c>
      <c r="D687" s="10">
        <v>-645.75381400000003</v>
      </c>
      <c r="E687" s="3">
        <v>61</v>
      </c>
      <c r="F687" s="5">
        <v>3</v>
      </c>
      <c r="G687" s="5">
        <v>67</v>
      </c>
      <c r="H687" s="11">
        <v>-2.135401974238444</v>
      </c>
      <c r="I687" s="11">
        <v>0.1933026835858058</v>
      </c>
      <c r="J687" s="11">
        <v>8.4649386624464501E-2</v>
      </c>
    </row>
    <row r="688" spans="1:10" x14ac:dyDescent="0.2">
      <c r="A688" s="1">
        <v>686</v>
      </c>
      <c r="B688" t="s">
        <v>23</v>
      </c>
      <c r="C688" t="s">
        <v>1321</v>
      </c>
      <c r="D688" s="10">
        <v>-646.18423299999995</v>
      </c>
      <c r="E688" s="3">
        <v>250</v>
      </c>
      <c r="F688" s="5">
        <v>4</v>
      </c>
      <c r="G688" s="5">
        <v>170</v>
      </c>
      <c r="H688" s="11">
        <v>-2.6511021348916581</v>
      </c>
      <c r="I688" s="11">
        <v>-1.5149389003216E-3</v>
      </c>
      <c r="J688" s="11">
        <v>7.4113072180148898E-2</v>
      </c>
    </row>
    <row r="689" spans="1:10" x14ac:dyDescent="0.2">
      <c r="A689" s="1">
        <v>687</v>
      </c>
      <c r="B689" t="s">
        <v>1322</v>
      </c>
      <c r="C689" t="s">
        <v>1323</v>
      </c>
      <c r="D689" s="10">
        <v>-640.64269000000002</v>
      </c>
      <c r="E689" s="3">
        <v>169</v>
      </c>
      <c r="F689" s="5">
        <v>2</v>
      </c>
      <c r="G689" s="5">
        <v>139</v>
      </c>
      <c r="H689" s="11">
        <v>-2.7028975804496498</v>
      </c>
      <c r="I689" s="11">
        <v>-2.1081862335901699E-2</v>
      </c>
      <c r="J689" s="11">
        <v>9.5565735731601806E-2</v>
      </c>
    </row>
    <row r="690" spans="1:10" x14ac:dyDescent="0.2">
      <c r="A690" s="1">
        <v>688</v>
      </c>
      <c r="B690" t="s">
        <v>1324</v>
      </c>
      <c r="C690" t="s">
        <v>1325</v>
      </c>
      <c r="D690" s="10">
        <v>-633.44352099999992</v>
      </c>
      <c r="E690" s="3">
        <v>1350</v>
      </c>
      <c r="F690" s="5">
        <v>6387</v>
      </c>
      <c r="G690" s="5">
        <v>1300</v>
      </c>
      <c r="H690" s="11">
        <v>-0.27710099158419971</v>
      </c>
      <c r="I690" s="11">
        <v>0.89531871329921076</v>
      </c>
      <c r="J690" s="11">
        <v>5.1182630439329004E-3</v>
      </c>
    </row>
    <row r="691" spans="1:10" x14ac:dyDescent="0.2">
      <c r="A691" s="1">
        <v>689</v>
      </c>
      <c r="B691" t="s">
        <v>1326</v>
      </c>
      <c r="C691" t="s">
        <v>1327</v>
      </c>
      <c r="D691" s="10">
        <v>-612.03520900000001</v>
      </c>
      <c r="E691" s="3">
        <v>974</v>
      </c>
      <c r="F691" s="5">
        <v>2674</v>
      </c>
      <c r="G691" s="5">
        <v>953</v>
      </c>
      <c r="H691" s="11">
        <v>-0.51336730107700723</v>
      </c>
      <c r="I691" s="11">
        <v>0.80606366899079362</v>
      </c>
      <c r="J691" s="11">
        <v>6.3030870068152998E-3</v>
      </c>
    </row>
    <row r="692" spans="1:10" x14ac:dyDescent="0.2">
      <c r="A692" s="1">
        <v>690</v>
      </c>
      <c r="B692" t="s">
        <v>1328</v>
      </c>
      <c r="C692" t="s">
        <v>1329</v>
      </c>
      <c r="D692" s="10">
        <v>-665.36656200000004</v>
      </c>
      <c r="E692" s="3">
        <v>455</v>
      </c>
      <c r="F692" s="5">
        <v>2359</v>
      </c>
      <c r="G692" s="5">
        <v>500</v>
      </c>
      <c r="H692" s="11">
        <v>-0.23723152424264471</v>
      </c>
      <c r="I692" s="11">
        <v>0.91038032357179921</v>
      </c>
      <c r="J692" s="11">
        <v>8.5143178737010997E-3</v>
      </c>
    </row>
    <row r="693" spans="1:10" x14ac:dyDescent="0.2">
      <c r="A693" s="1">
        <v>691</v>
      </c>
      <c r="B693" t="s">
        <v>1330</v>
      </c>
      <c r="C693" t="s">
        <v>1331</v>
      </c>
      <c r="D693" s="10">
        <v>-668.33395299999995</v>
      </c>
      <c r="E693" s="3">
        <v>312</v>
      </c>
      <c r="F693" s="5">
        <v>401</v>
      </c>
      <c r="G693" s="5">
        <v>332</v>
      </c>
      <c r="H693" s="11">
        <v>-0.84206067148961161</v>
      </c>
      <c r="I693" s="11">
        <v>0.68189217199217911</v>
      </c>
      <c r="J693" s="11">
        <v>1.2450496039071699E-2</v>
      </c>
    </row>
    <row r="694" spans="1:10" x14ac:dyDescent="0.2">
      <c r="A694" s="1">
        <v>692</v>
      </c>
      <c r="B694" t="s">
        <v>1332</v>
      </c>
      <c r="C694" t="s">
        <v>1333</v>
      </c>
      <c r="D694" s="10">
        <v>-659.5608739999999</v>
      </c>
      <c r="E694" s="3">
        <v>690</v>
      </c>
      <c r="F694" s="5">
        <v>6767</v>
      </c>
      <c r="G694" s="5">
        <v>747</v>
      </c>
      <c r="H694" s="11">
        <v>3.9479128738072897E-2</v>
      </c>
      <c r="I694" s="11">
        <v>1.0149141508678861</v>
      </c>
      <c r="J694" s="11">
        <v>6.7074683923401997E-3</v>
      </c>
    </row>
    <row r="695" spans="1:10" x14ac:dyDescent="0.2">
      <c r="A695" s="1">
        <v>693</v>
      </c>
      <c r="B695" t="s">
        <v>1334</v>
      </c>
      <c r="C695" t="s">
        <v>1335</v>
      </c>
      <c r="D695" s="10">
        <v>-665.5367829999999</v>
      </c>
      <c r="E695" s="3">
        <v>55</v>
      </c>
      <c r="F695" s="5">
        <v>116</v>
      </c>
      <c r="G695" s="5">
        <v>74</v>
      </c>
      <c r="H695" s="11">
        <v>-0.62430895830372113</v>
      </c>
      <c r="I695" s="11">
        <v>0.76415290078742037</v>
      </c>
      <c r="J695" s="11">
        <v>2.6698050556578399E-2</v>
      </c>
    </row>
    <row r="696" spans="1:10" x14ac:dyDescent="0.2">
      <c r="A696" s="1">
        <v>694</v>
      </c>
      <c r="B696" t="s">
        <v>1336</v>
      </c>
      <c r="C696" t="s">
        <v>1337</v>
      </c>
      <c r="D696" s="10">
        <v>-662.65491500000007</v>
      </c>
      <c r="E696" s="3">
        <v>1457</v>
      </c>
      <c r="F696" s="5">
        <v>14419</v>
      </c>
      <c r="G696" s="5">
        <v>1883</v>
      </c>
      <c r="H696" s="11">
        <v>4.3373578057781102E-2</v>
      </c>
      <c r="I696" s="11">
        <v>1.0163853688647879</v>
      </c>
      <c r="J696" s="11">
        <v>4.7315298750668002E-3</v>
      </c>
    </row>
    <row r="697" spans="1:10" x14ac:dyDescent="0.2">
      <c r="A697" s="1">
        <v>695</v>
      </c>
      <c r="B697" t="s">
        <v>1338</v>
      </c>
      <c r="C697" t="s">
        <v>1339</v>
      </c>
      <c r="D697" s="10">
        <v>-665.31899499999997</v>
      </c>
      <c r="E697" s="3">
        <v>461</v>
      </c>
      <c r="F697" s="5">
        <v>283</v>
      </c>
      <c r="G697" s="5">
        <v>509</v>
      </c>
      <c r="H697" s="11">
        <v>-1.162514715898249</v>
      </c>
      <c r="I697" s="11">
        <v>0.56083327030660013</v>
      </c>
      <c r="J697" s="11">
        <v>1.2453931492148899E-2</v>
      </c>
    </row>
    <row r="698" spans="1:10" x14ac:dyDescent="0.2">
      <c r="A698" s="1">
        <v>696</v>
      </c>
      <c r="B698" t="s">
        <v>1340</v>
      </c>
      <c r="C698" t="s">
        <v>1341</v>
      </c>
      <c r="D698" s="10">
        <v>-634.20522400000004</v>
      </c>
      <c r="E698" s="3">
        <v>1246</v>
      </c>
      <c r="F698" s="5">
        <v>5713</v>
      </c>
      <c r="G698" s="5">
        <v>1413</v>
      </c>
      <c r="H698" s="11">
        <v>-0.29070993683206559</v>
      </c>
      <c r="I698" s="11">
        <v>0.89017762054799854</v>
      </c>
      <c r="J698" s="11">
        <v>5.3249703718786998E-3</v>
      </c>
    </row>
    <row r="699" spans="1:10" x14ac:dyDescent="0.2">
      <c r="A699" s="1">
        <v>697</v>
      </c>
      <c r="B699" t="s">
        <v>1342</v>
      </c>
      <c r="C699" t="s">
        <v>1343</v>
      </c>
      <c r="D699" s="10">
        <v>-661.66656</v>
      </c>
      <c r="E699" s="3">
        <v>809</v>
      </c>
      <c r="F699" s="5">
        <v>10153</v>
      </c>
      <c r="G699" s="5">
        <v>819</v>
      </c>
      <c r="H699" s="11">
        <v>0.1465565069006749</v>
      </c>
      <c r="I699" s="11">
        <v>1.0553650985838281</v>
      </c>
      <c r="J699" s="11">
        <v>6.1596283178144999E-3</v>
      </c>
    </row>
    <row r="700" spans="1:10" x14ac:dyDescent="0.2">
      <c r="A700" s="1">
        <v>698</v>
      </c>
      <c r="B700" t="s">
        <v>1344</v>
      </c>
      <c r="C700" t="s">
        <v>1345</v>
      </c>
      <c r="D700" s="10">
        <v>-643.41954599999997</v>
      </c>
      <c r="E700" s="3">
        <v>292</v>
      </c>
      <c r="F700" s="5">
        <v>3956</v>
      </c>
      <c r="G700" s="5">
        <v>323</v>
      </c>
      <c r="H700" s="11">
        <v>0.1798510682619705</v>
      </c>
      <c r="I700" s="11">
        <v>1.06794288657193</v>
      </c>
      <c r="J700" s="11">
        <v>1.00363895761518E-2</v>
      </c>
    </row>
    <row r="701" spans="1:10" x14ac:dyDescent="0.2">
      <c r="A701" s="1">
        <v>699</v>
      </c>
      <c r="B701" t="s">
        <v>1346</v>
      </c>
      <c r="C701" t="s">
        <v>1347</v>
      </c>
      <c r="D701" s="10">
        <v>-659.75088800000003</v>
      </c>
      <c r="E701" s="3">
        <v>424</v>
      </c>
      <c r="F701" s="5">
        <v>172</v>
      </c>
      <c r="G701" s="5">
        <v>431</v>
      </c>
      <c r="H701" s="11">
        <v>-1.3414518840195759</v>
      </c>
      <c r="I701" s="11">
        <v>0.49323563057803838</v>
      </c>
      <c r="J701" s="11">
        <v>1.48655522072669E-2</v>
      </c>
    </row>
    <row r="702" spans="1:10" x14ac:dyDescent="0.2">
      <c r="A702" s="1">
        <v>700</v>
      </c>
      <c r="B702" t="s">
        <v>1348</v>
      </c>
      <c r="C702" t="s">
        <v>1349</v>
      </c>
      <c r="D702" s="10">
        <v>-651.36875699999985</v>
      </c>
      <c r="E702" s="3">
        <v>685</v>
      </c>
      <c r="F702" s="5">
        <v>3821</v>
      </c>
      <c r="G702" s="5">
        <v>680</v>
      </c>
      <c r="H702" s="11">
        <v>-0.20553201932907039</v>
      </c>
      <c r="I702" s="11">
        <v>0.92235554222099936</v>
      </c>
      <c r="J702" s="11">
        <v>6.9526707930079997E-3</v>
      </c>
    </row>
    <row r="703" spans="1:10" x14ac:dyDescent="0.2">
      <c r="A703" s="1">
        <v>701</v>
      </c>
      <c r="B703" t="s">
        <v>1350</v>
      </c>
      <c r="C703" t="s">
        <v>1351</v>
      </c>
      <c r="D703" s="10">
        <v>-645.6547710000001</v>
      </c>
      <c r="E703" s="3">
        <v>1000</v>
      </c>
      <c r="F703" s="5">
        <v>2990</v>
      </c>
      <c r="G703" s="5">
        <v>832</v>
      </c>
      <c r="H703" s="11">
        <v>-0.47631571752432078</v>
      </c>
      <c r="I703" s="11">
        <v>0.82006075871040396</v>
      </c>
      <c r="J703" s="11">
        <v>6.1602533714955002E-3</v>
      </c>
    </row>
    <row r="704" spans="1:10" x14ac:dyDescent="0.2">
      <c r="A704" s="1">
        <v>702</v>
      </c>
      <c r="B704" t="s">
        <v>1352</v>
      </c>
      <c r="C704" t="s">
        <v>1353</v>
      </c>
      <c r="D704" s="10">
        <v>-628.63505799999996</v>
      </c>
      <c r="E704" s="3">
        <v>158</v>
      </c>
      <c r="F704" s="5">
        <v>5</v>
      </c>
      <c r="G704" s="5">
        <v>142</v>
      </c>
      <c r="H704" s="11">
        <v>-2.3726379671264182</v>
      </c>
      <c r="I704" s="11">
        <v>0.1036813190238302</v>
      </c>
      <c r="J704" s="11">
        <v>6.8246295683633093E-2</v>
      </c>
    </row>
    <row r="705" spans="1:10" x14ac:dyDescent="0.2">
      <c r="A705" s="1">
        <v>703</v>
      </c>
      <c r="B705" t="s">
        <v>1354</v>
      </c>
      <c r="C705" t="s">
        <v>1355</v>
      </c>
      <c r="D705" s="10">
        <v>-638.36908000000005</v>
      </c>
      <c r="E705" s="3">
        <v>556</v>
      </c>
      <c r="F705" s="5">
        <v>2943</v>
      </c>
      <c r="G705" s="5">
        <v>516</v>
      </c>
      <c r="H705" s="11">
        <v>-0.22826911647223511</v>
      </c>
      <c r="I705" s="11">
        <v>0.91376607968901824</v>
      </c>
      <c r="J705" s="11">
        <v>7.7154022984019001E-3</v>
      </c>
    </row>
    <row r="706" spans="1:10" x14ac:dyDescent="0.2">
      <c r="A706" s="1">
        <v>704</v>
      </c>
      <c r="B706" t="s">
        <v>1356</v>
      </c>
      <c r="C706" t="s">
        <v>1357</v>
      </c>
      <c r="D706" s="10">
        <v>-644.97660900000005</v>
      </c>
      <c r="E706" s="3">
        <v>2215</v>
      </c>
      <c r="F706" s="5">
        <v>32</v>
      </c>
      <c r="G706" s="5">
        <v>1753</v>
      </c>
      <c r="H706" s="11">
        <v>-2.7789919212368401</v>
      </c>
      <c r="I706" s="11">
        <v>-4.9828253529637101E-2</v>
      </c>
      <c r="J706" s="11">
        <v>2.8807633405452299E-2</v>
      </c>
    </row>
    <row r="707" spans="1:10" x14ac:dyDescent="0.2">
      <c r="A707" s="1">
        <v>705</v>
      </c>
      <c r="B707" t="s">
        <v>1358</v>
      </c>
      <c r="C707" t="s">
        <v>1359</v>
      </c>
      <c r="D707" s="10">
        <v>-650.35344799999996</v>
      </c>
      <c r="E707" s="3">
        <v>652</v>
      </c>
      <c r="F707" s="5">
        <v>18</v>
      </c>
      <c r="G707" s="5">
        <v>685</v>
      </c>
      <c r="H707" s="11">
        <v>-2.4876261253347298</v>
      </c>
      <c r="I707" s="11">
        <v>6.0241891803511402E-2</v>
      </c>
      <c r="J707" s="11">
        <v>3.8209643063280001E-2</v>
      </c>
    </row>
    <row r="708" spans="1:10" x14ac:dyDescent="0.2">
      <c r="A708" s="1">
        <v>706</v>
      </c>
      <c r="B708" t="s">
        <v>1360</v>
      </c>
      <c r="C708" t="s">
        <v>1361</v>
      </c>
      <c r="D708" s="10">
        <v>-640.50829099999999</v>
      </c>
      <c r="E708" s="3">
        <v>751</v>
      </c>
      <c r="F708" s="5">
        <v>62</v>
      </c>
      <c r="G708" s="5">
        <v>730</v>
      </c>
      <c r="H708" s="11">
        <v>-2.0284315181062258</v>
      </c>
      <c r="I708" s="11">
        <v>0.233713239040236</v>
      </c>
      <c r="J708" s="11">
        <v>2.1566431787334101E-2</v>
      </c>
    </row>
    <row r="709" spans="1:10" x14ac:dyDescent="0.2">
      <c r="A709" s="1">
        <v>707</v>
      </c>
      <c r="B709" t="s">
        <v>862</v>
      </c>
      <c r="C709" t="s">
        <v>1362</v>
      </c>
      <c r="D709" s="10">
        <v>-662.33630099999993</v>
      </c>
      <c r="E709" s="3">
        <v>755</v>
      </c>
      <c r="F709" s="5">
        <v>11</v>
      </c>
      <c r="G709" s="5">
        <v>749</v>
      </c>
      <c r="H709" s="11">
        <v>-2.7508978361372018</v>
      </c>
      <c r="I709" s="11">
        <v>-3.92150653194537E-2</v>
      </c>
      <c r="J709" s="11">
        <v>4.7757379714937098E-2</v>
      </c>
    </row>
    <row r="710" spans="1:10" x14ac:dyDescent="0.2">
      <c r="A710" s="1">
        <v>708</v>
      </c>
      <c r="B710" t="s">
        <v>1363</v>
      </c>
      <c r="C710" t="s">
        <v>1364</v>
      </c>
      <c r="D710" s="10">
        <v>-649.14561400000002</v>
      </c>
      <c r="E710" s="3">
        <v>421</v>
      </c>
      <c r="F710" s="5">
        <v>26</v>
      </c>
      <c r="G710" s="5">
        <v>330</v>
      </c>
      <c r="H710" s="11">
        <v>-2.1450504622323199</v>
      </c>
      <c r="I710" s="11">
        <v>0.18965774485014211</v>
      </c>
      <c r="J710" s="11">
        <v>3.2600288334202802E-2</v>
      </c>
    </row>
    <row r="711" spans="1:10" x14ac:dyDescent="0.2">
      <c r="A711" s="1">
        <v>709</v>
      </c>
      <c r="B711" t="s">
        <v>1365</v>
      </c>
      <c r="C711" t="s">
        <v>1366</v>
      </c>
      <c r="D711" s="10">
        <v>-634.38228900000001</v>
      </c>
      <c r="E711" s="3">
        <v>644</v>
      </c>
      <c r="F711" s="5">
        <v>116</v>
      </c>
      <c r="G711" s="5">
        <v>722</v>
      </c>
      <c r="H711" s="11">
        <v>-1.6928321361692891</v>
      </c>
      <c r="I711" s="11">
        <v>0.36049364107453657</v>
      </c>
      <c r="J711" s="11">
        <v>1.6548504999406799E-2</v>
      </c>
    </row>
    <row r="712" spans="1:10" x14ac:dyDescent="0.2">
      <c r="A712" s="1">
        <v>710</v>
      </c>
      <c r="B712" t="s">
        <v>1367</v>
      </c>
      <c r="C712" t="s">
        <v>1368</v>
      </c>
      <c r="D712" s="10">
        <v>-647.02943800000003</v>
      </c>
      <c r="E712" s="3">
        <v>1292</v>
      </c>
      <c r="F712" s="5">
        <v>27</v>
      </c>
      <c r="G712" s="5">
        <v>1144</v>
      </c>
      <c r="H712" s="11">
        <v>-2.616236612872485</v>
      </c>
      <c r="I712" s="11">
        <v>1.1656315686664099E-2</v>
      </c>
      <c r="J712" s="11">
        <v>3.1372068991115797E-2</v>
      </c>
    </row>
    <row r="713" spans="1:10" x14ac:dyDescent="0.2">
      <c r="A713" s="1">
        <v>711</v>
      </c>
      <c r="B713" t="s">
        <v>1086</v>
      </c>
      <c r="C713" t="s">
        <v>1369</v>
      </c>
      <c r="D713" s="10">
        <v>-641.91233900000009</v>
      </c>
      <c r="E713" s="3">
        <v>401</v>
      </c>
      <c r="F713" s="5">
        <v>9</v>
      </c>
      <c r="G713" s="5">
        <v>476</v>
      </c>
      <c r="H713" s="11">
        <v>-2.5552765031758211</v>
      </c>
      <c r="I713" s="11">
        <v>3.4685402244548101E-2</v>
      </c>
      <c r="J713" s="11">
        <v>5.2542758989325498E-2</v>
      </c>
    </row>
    <row r="714" spans="1:10" x14ac:dyDescent="0.2">
      <c r="A714" s="1">
        <v>712</v>
      </c>
      <c r="B714" t="s">
        <v>1370</v>
      </c>
      <c r="C714" t="s">
        <v>1371</v>
      </c>
      <c r="D714" s="10">
        <v>-652.65167600000007</v>
      </c>
      <c r="E714" s="3">
        <v>1769</v>
      </c>
      <c r="F714" s="5">
        <v>23468</v>
      </c>
      <c r="G714" s="5">
        <v>1875</v>
      </c>
      <c r="H714" s="11">
        <v>0.1706346215003251</v>
      </c>
      <c r="I714" s="11">
        <v>1.0644611613702171</v>
      </c>
      <c r="J714" s="11">
        <v>4.2910798439263001E-3</v>
      </c>
    </row>
    <row r="715" spans="1:10" x14ac:dyDescent="0.2">
      <c r="A715" s="1">
        <v>713</v>
      </c>
      <c r="B715" t="s">
        <v>1372</v>
      </c>
      <c r="C715" t="s">
        <v>1373</v>
      </c>
      <c r="D715" s="10">
        <v>-646.19724100000008</v>
      </c>
      <c r="E715" s="3">
        <v>2189</v>
      </c>
      <c r="F715" s="5">
        <v>42</v>
      </c>
      <c r="G715" s="5">
        <v>2148</v>
      </c>
      <c r="H715" s="11">
        <v>-2.658909436543984</v>
      </c>
      <c r="I715" s="11">
        <v>-4.4643270564386998E-3</v>
      </c>
      <c r="J715" s="11">
        <v>2.5304788463607002E-2</v>
      </c>
    </row>
    <row r="716" spans="1:10" x14ac:dyDescent="0.2">
      <c r="A716" s="1">
        <v>714</v>
      </c>
      <c r="B716" t="s">
        <v>1374</v>
      </c>
      <c r="C716" t="s">
        <v>1375</v>
      </c>
      <c r="D716" s="10">
        <v>-666.87435500000004</v>
      </c>
      <c r="E716" s="3">
        <v>76</v>
      </c>
      <c r="F716" s="5">
        <v>10</v>
      </c>
      <c r="G716" s="5">
        <v>73</v>
      </c>
      <c r="H716" s="11">
        <v>-1.791553037678205</v>
      </c>
      <c r="I716" s="11">
        <v>0.3231995450298637</v>
      </c>
      <c r="J716" s="11">
        <v>5.2902321129767997E-2</v>
      </c>
    </row>
    <row r="717" spans="1:10" x14ac:dyDescent="0.2">
      <c r="A717" s="1">
        <v>715</v>
      </c>
      <c r="B717" t="s">
        <v>1376</v>
      </c>
      <c r="C717" t="s">
        <v>1377</v>
      </c>
      <c r="D717" s="10">
        <v>-667.64226399999995</v>
      </c>
      <c r="E717" s="3">
        <v>512</v>
      </c>
      <c r="F717" s="5">
        <v>407</v>
      </c>
      <c r="G717" s="5">
        <v>551</v>
      </c>
      <c r="H717" s="11">
        <v>-1.05074192844159</v>
      </c>
      <c r="I717" s="11">
        <v>0.60305801711174334</v>
      </c>
      <c r="J717" s="11">
        <v>1.0977378964352601E-2</v>
      </c>
    </row>
    <row r="718" spans="1:10" x14ac:dyDescent="0.2">
      <c r="A718" s="1">
        <v>716</v>
      </c>
      <c r="B718" t="s">
        <v>1378</v>
      </c>
      <c r="C718" t="s">
        <v>1379</v>
      </c>
      <c r="D718" s="10">
        <v>-674.63050799999996</v>
      </c>
      <c r="E718" s="3">
        <v>791</v>
      </c>
      <c r="F718" s="5">
        <v>44</v>
      </c>
      <c r="G718" s="5">
        <v>756</v>
      </c>
      <c r="H718" s="11">
        <v>-2.1970961002779719</v>
      </c>
      <c r="I718" s="11">
        <v>0.16999630543545519</v>
      </c>
      <c r="J718" s="11">
        <v>2.51834532758675E-2</v>
      </c>
    </row>
    <row r="719" spans="1:10" x14ac:dyDescent="0.2">
      <c r="A719" s="1">
        <v>717</v>
      </c>
      <c r="B719" t="s">
        <v>1380</v>
      </c>
      <c r="C719" t="s">
        <v>1381</v>
      </c>
      <c r="D719" s="10">
        <v>-659.42030699999998</v>
      </c>
      <c r="E719" s="3">
        <v>2372</v>
      </c>
      <c r="F719" s="5">
        <v>5707</v>
      </c>
      <c r="G719" s="5">
        <v>2473</v>
      </c>
      <c r="H719" s="11">
        <v>-0.57076285080525457</v>
      </c>
      <c r="I719" s="11">
        <v>0.78438117712346889</v>
      </c>
      <c r="J719" s="11">
        <v>4.2564996952453998E-3</v>
      </c>
    </row>
    <row r="720" spans="1:10" x14ac:dyDescent="0.2">
      <c r="A720" s="1">
        <v>718</v>
      </c>
      <c r="B720" t="s">
        <v>1382</v>
      </c>
      <c r="C720" t="s">
        <v>1383</v>
      </c>
      <c r="D720" s="10">
        <v>-646.1088860000001</v>
      </c>
      <c r="E720" s="3">
        <v>170</v>
      </c>
      <c r="F720" s="5">
        <v>322</v>
      </c>
      <c r="G720" s="5">
        <v>172</v>
      </c>
      <c r="H720" s="11">
        <v>-0.67337852960281008</v>
      </c>
      <c r="I720" s="11">
        <v>0.74561573918407054</v>
      </c>
      <c r="J720" s="11">
        <v>1.55821965087921E-2</v>
      </c>
    </row>
    <row r="721" spans="1:10" x14ac:dyDescent="0.2">
      <c r="A721" s="1">
        <v>719</v>
      </c>
      <c r="B721" t="s">
        <v>1384</v>
      </c>
      <c r="C721" t="s">
        <v>1385</v>
      </c>
      <c r="D721" s="10">
        <v>-661.24496600000009</v>
      </c>
      <c r="E721" s="3">
        <v>3312</v>
      </c>
      <c r="F721" s="5">
        <v>89</v>
      </c>
      <c r="G721" s="5">
        <v>3559</v>
      </c>
      <c r="H721" s="11">
        <v>-2.517979949229157</v>
      </c>
      <c r="I721" s="11">
        <v>4.8775035177008798E-2</v>
      </c>
      <c r="J721" s="11">
        <v>1.75859080784843E-2</v>
      </c>
    </row>
    <row r="722" spans="1:10" x14ac:dyDescent="0.2">
      <c r="A722" s="1">
        <v>720</v>
      </c>
      <c r="B722" t="s">
        <v>1386</v>
      </c>
      <c r="C722" t="s">
        <v>1387</v>
      </c>
      <c r="D722" s="10">
        <v>-659.54045500000007</v>
      </c>
      <c r="E722" s="3">
        <v>6816</v>
      </c>
      <c r="F722" s="5">
        <v>104</v>
      </c>
      <c r="G722" s="5">
        <v>6761</v>
      </c>
      <c r="H722" s="11">
        <v>-2.764472413244345</v>
      </c>
      <c r="I722" s="11">
        <v>-4.4343174713327702E-2</v>
      </c>
      <c r="J722" s="11">
        <v>1.6197598408822698E-2</v>
      </c>
    </row>
    <row r="723" spans="1:10" x14ac:dyDescent="0.2">
      <c r="A723" s="1">
        <v>721</v>
      </c>
      <c r="B723" t="s">
        <v>1388</v>
      </c>
      <c r="C723" t="s">
        <v>1389</v>
      </c>
      <c r="D723" s="10">
        <v>-640.33476799999994</v>
      </c>
      <c r="E723" s="3">
        <v>4068</v>
      </c>
      <c r="F723" s="5">
        <v>64</v>
      </c>
      <c r="G723" s="5">
        <v>3837</v>
      </c>
      <c r="H723" s="11">
        <v>-2.74859971816349</v>
      </c>
      <c r="I723" s="11">
        <v>-3.8346898283662799E-2</v>
      </c>
      <c r="J723" s="11">
        <v>2.05617503789534E-2</v>
      </c>
    </row>
    <row r="724" spans="1:10" x14ac:dyDescent="0.2">
      <c r="A724" s="1">
        <v>722</v>
      </c>
      <c r="B724" t="s">
        <v>1390</v>
      </c>
      <c r="C724" t="s">
        <v>1391</v>
      </c>
      <c r="D724" s="10">
        <v>-661.943806</v>
      </c>
      <c r="E724" s="3">
        <v>924</v>
      </c>
      <c r="F724" s="5">
        <v>19</v>
      </c>
      <c r="G724" s="5">
        <v>920</v>
      </c>
      <c r="H724" s="11">
        <v>-2.6167741061117642</v>
      </c>
      <c r="I724" s="11">
        <v>1.14532652264003E-2</v>
      </c>
      <c r="J724" s="11">
        <v>3.7108230945561899E-2</v>
      </c>
    </row>
    <row r="725" spans="1:10" x14ac:dyDescent="0.2">
      <c r="A725" s="1">
        <v>723</v>
      </c>
      <c r="B725" t="s">
        <v>1392</v>
      </c>
      <c r="C725" t="s">
        <v>1393</v>
      </c>
      <c r="D725" s="10">
        <v>-671.33198600000003</v>
      </c>
      <c r="E725" s="3">
        <v>1159</v>
      </c>
      <c r="F725" s="5">
        <v>22</v>
      </c>
      <c r="G725" s="5">
        <v>1087</v>
      </c>
      <c r="H725" s="11">
        <v>-2.6544877305016419</v>
      </c>
      <c r="I725" s="11">
        <v>-2.7939256793855002E-3</v>
      </c>
      <c r="J725" s="11">
        <v>3.4577136491562702E-2</v>
      </c>
    </row>
    <row r="726" spans="1:10" x14ac:dyDescent="0.2">
      <c r="A726" s="1">
        <v>724</v>
      </c>
      <c r="B726" t="s">
        <v>1291</v>
      </c>
      <c r="C726" t="s">
        <v>1394</v>
      </c>
      <c r="D726" s="10">
        <v>-664.564527</v>
      </c>
      <c r="E726" s="3">
        <v>2176</v>
      </c>
      <c r="F726" s="5">
        <v>45</v>
      </c>
      <c r="G726" s="5">
        <v>2228</v>
      </c>
      <c r="H726" s="11">
        <v>-2.6270331899002071</v>
      </c>
      <c r="I726" s="11">
        <v>7.5776598552116997E-3</v>
      </c>
      <c r="J726" s="11">
        <v>2.4486338577666401E-2</v>
      </c>
    </row>
    <row r="727" spans="1:10" x14ac:dyDescent="0.2">
      <c r="A727" s="1">
        <v>725</v>
      </c>
      <c r="B727" t="s">
        <v>1395</v>
      </c>
      <c r="C727" t="s">
        <v>1396</v>
      </c>
      <c r="D727" s="10">
        <v>-677.01620400000002</v>
      </c>
      <c r="E727" s="3">
        <v>1997</v>
      </c>
      <c r="F727" s="5">
        <v>10631</v>
      </c>
      <c r="G727" s="5">
        <v>1446</v>
      </c>
      <c r="H727" s="11">
        <v>-0.22589522749166591</v>
      </c>
      <c r="I727" s="11">
        <v>0.91466287096915799</v>
      </c>
      <c r="J727" s="11">
        <v>4.2500317601266002E-3</v>
      </c>
    </row>
    <row r="728" spans="1:10" x14ac:dyDescent="0.2">
      <c r="A728" s="1">
        <v>726</v>
      </c>
      <c r="B728" t="s">
        <v>1397</v>
      </c>
      <c r="C728" t="s">
        <v>1398</v>
      </c>
      <c r="D728" s="10">
        <v>-674.558403</v>
      </c>
      <c r="E728" s="3">
        <v>1517</v>
      </c>
      <c r="F728" s="5">
        <v>3761</v>
      </c>
      <c r="G728" s="5">
        <v>1585</v>
      </c>
      <c r="H728" s="11">
        <v>-0.55769892012800937</v>
      </c>
      <c r="I728" s="11">
        <v>0.78931637805813737</v>
      </c>
      <c r="J728" s="11">
        <v>5.1909571444582999E-3</v>
      </c>
    </row>
    <row r="729" spans="1:10" x14ac:dyDescent="0.2">
      <c r="A729" s="1">
        <v>727</v>
      </c>
      <c r="B729" t="s">
        <v>1399</v>
      </c>
      <c r="C729" t="s">
        <v>1400</v>
      </c>
      <c r="D729" s="10">
        <v>-678.05352999999991</v>
      </c>
      <c r="E729" s="3">
        <v>1217</v>
      </c>
      <c r="F729" s="5">
        <v>1110</v>
      </c>
      <c r="G729" s="5">
        <v>834</v>
      </c>
      <c r="H729" s="11">
        <v>-0.99170864984483642</v>
      </c>
      <c r="I729" s="11">
        <v>0.62535919880851321</v>
      </c>
      <c r="J729" s="11">
        <v>6.9560362547706001E-3</v>
      </c>
    </row>
    <row r="730" spans="1:10" x14ac:dyDescent="0.2">
      <c r="A730" s="1">
        <v>728</v>
      </c>
      <c r="B730" t="s">
        <v>1283</v>
      </c>
      <c r="C730" t="s">
        <v>1401</v>
      </c>
      <c r="D730" s="10">
        <v>-676.84663399999999</v>
      </c>
      <c r="E730" s="3">
        <v>1178</v>
      </c>
      <c r="F730" s="5">
        <v>28</v>
      </c>
      <c r="G730" s="5">
        <v>1182</v>
      </c>
      <c r="H730" s="11">
        <v>-2.5608794231077661</v>
      </c>
      <c r="I730" s="11">
        <v>3.25687700939222E-2</v>
      </c>
      <c r="J730" s="11">
        <v>3.0871836736300999E-2</v>
      </c>
    </row>
    <row r="731" spans="1:10" x14ac:dyDescent="0.2">
      <c r="A731" s="1">
        <v>729</v>
      </c>
      <c r="B731" t="s">
        <v>1402</v>
      </c>
      <c r="C731" t="s">
        <v>1403</v>
      </c>
      <c r="D731" s="10">
        <v>-679.10147200000006</v>
      </c>
      <c r="E731" s="3">
        <v>618</v>
      </c>
      <c r="F731" s="5">
        <v>23</v>
      </c>
      <c r="G731" s="5">
        <v>689</v>
      </c>
      <c r="H731" s="11">
        <v>-2.3629093639328489</v>
      </c>
      <c r="I731" s="11">
        <v>0.1073565231228195</v>
      </c>
      <c r="J731" s="11">
        <v>3.4162783442073498E-2</v>
      </c>
    </row>
    <row r="732" spans="1:10" x14ac:dyDescent="0.2">
      <c r="A732" s="1">
        <v>730</v>
      </c>
      <c r="B732" t="s">
        <v>1404</v>
      </c>
      <c r="C732" t="s">
        <v>1405</v>
      </c>
      <c r="D732" s="10">
        <v>-677.12235300000009</v>
      </c>
      <c r="E732" s="3">
        <v>954</v>
      </c>
      <c r="F732" s="5">
        <v>13</v>
      </c>
      <c r="G732" s="5">
        <v>872</v>
      </c>
      <c r="H732" s="11">
        <v>-2.7855524695814959</v>
      </c>
      <c r="I732" s="11">
        <v>-5.2306651886333801E-2</v>
      </c>
      <c r="J732" s="11">
        <v>4.4191681685609802E-2</v>
      </c>
    </row>
    <row r="733" spans="1:10" x14ac:dyDescent="0.2">
      <c r="A733" s="1">
        <v>731</v>
      </c>
      <c r="B733" t="s">
        <v>1406</v>
      </c>
      <c r="C733" t="s">
        <v>1407</v>
      </c>
      <c r="D733" s="10">
        <v>-663.95768999999996</v>
      </c>
      <c r="E733" s="3">
        <v>1509</v>
      </c>
      <c r="F733" s="5">
        <v>18</v>
      </c>
      <c r="G733" s="5">
        <v>1657</v>
      </c>
      <c r="H733" s="11">
        <v>-2.8520677693784</v>
      </c>
      <c r="I733" s="11">
        <v>-7.7434339550753198E-2</v>
      </c>
      <c r="J733" s="11">
        <v>3.7902267998009498E-2</v>
      </c>
    </row>
    <row r="734" spans="1:10" x14ac:dyDescent="0.2">
      <c r="A734" s="1">
        <v>732</v>
      </c>
      <c r="B734" t="s">
        <v>1408</v>
      </c>
      <c r="C734" t="s">
        <v>1409</v>
      </c>
      <c r="D734" s="10">
        <v>-687.394721</v>
      </c>
      <c r="E734" s="3">
        <v>1111</v>
      </c>
      <c r="F734" s="5">
        <v>740</v>
      </c>
      <c r="G734" s="5">
        <v>1157</v>
      </c>
      <c r="H734" s="11">
        <v>-1.1280279815171781</v>
      </c>
      <c r="I734" s="11">
        <v>0.57386142913230354</v>
      </c>
      <c r="J734" s="11">
        <v>7.9114267871740005E-3</v>
      </c>
    </row>
    <row r="735" spans="1:10" x14ac:dyDescent="0.2">
      <c r="A735" s="1">
        <v>733</v>
      </c>
      <c r="B735" t="s">
        <v>1410</v>
      </c>
      <c r="C735" t="s">
        <v>1411</v>
      </c>
      <c r="D735" s="10">
        <v>-676.22728099999995</v>
      </c>
      <c r="E735" s="3">
        <v>3296</v>
      </c>
      <c r="F735" s="5">
        <v>6123</v>
      </c>
      <c r="G735" s="5">
        <v>4026</v>
      </c>
      <c r="H735" s="11">
        <v>-0.68308415155449376</v>
      </c>
      <c r="I735" s="11">
        <v>0.74194921677891723</v>
      </c>
      <c r="J735" s="11">
        <v>3.8234132146932002E-3</v>
      </c>
    </row>
    <row r="736" spans="1:10" x14ac:dyDescent="0.2">
      <c r="A736" s="1">
        <v>734</v>
      </c>
      <c r="B736" t="s">
        <v>1412</v>
      </c>
      <c r="C736" t="s">
        <v>1413</v>
      </c>
      <c r="D736" s="10">
        <v>-668.40986499999997</v>
      </c>
      <c r="E736" s="3">
        <v>1018</v>
      </c>
      <c r="F736" s="5">
        <v>26</v>
      </c>
      <c r="G736" s="5">
        <v>929</v>
      </c>
      <c r="H736" s="11">
        <v>-2.528516144397392</v>
      </c>
      <c r="I736" s="11">
        <v>4.4794744594734398E-2</v>
      </c>
      <c r="J736" s="11">
        <v>3.2022011421310399E-2</v>
      </c>
    </row>
    <row r="737" spans="1:10" x14ac:dyDescent="0.2">
      <c r="A737" s="1">
        <v>735</v>
      </c>
      <c r="B737" t="s">
        <v>1414</v>
      </c>
      <c r="C737" t="s">
        <v>1415</v>
      </c>
      <c r="D737" s="10">
        <v>-672.84633399999996</v>
      </c>
      <c r="E737" s="3">
        <v>1799</v>
      </c>
      <c r="F737" s="5">
        <v>768</v>
      </c>
      <c r="G737" s="5">
        <v>1952</v>
      </c>
      <c r="H737" s="11">
        <v>-1.3212369540997591</v>
      </c>
      <c r="I737" s="11">
        <v>0.50087228630588232</v>
      </c>
      <c r="J737" s="11">
        <v>7.2122047106098998E-3</v>
      </c>
    </row>
    <row r="738" spans="1:10" x14ac:dyDescent="0.2">
      <c r="A738" s="1">
        <v>736</v>
      </c>
      <c r="B738" t="s">
        <v>1416</v>
      </c>
      <c r="C738" t="s">
        <v>1417</v>
      </c>
      <c r="D738" s="10">
        <v>-679.01677200000006</v>
      </c>
      <c r="E738" s="3">
        <v>751</v>
      </c>
      <c r="F738" s="5">
        <v>31</v>
      </c>
      <c r="G738" s="5">
        <v>795</v>
      </c>
      <c r="H738" s="11">
        <v>-2.3226220892399021</v>
      </c>
      <c r="I738" s="11">
        <v>0.12257596975278361</v>
      </c>
      <c r="J738" s="11">
        <v>2.9648220701689001E-2</v>
      </c>
    </row>
    <row r="739" spans="1:10" x14ac:dyDescent="0.2">
      <c r="A739" s="1">
        <v>737</v>
      </c>
      <c r="B739" t="s">
        <v>1418</v>
      </c>
      <c r="C739" t="s">
        <v>1419</v>
      </c>
      <c r="D739" s="10">
        <v>-683.42631600000004</v>
      </c>
      <c r="E739" s="3">
        <v>467</v>
      </c>
      <c r="F739" s="5">
        <v>112</v>
      </c>
      <c r="G739" s="5">
        <v>608</v>
      </c>
      <c r="H739" s="11">
        <v>-1.568370567638331</v>
      </c>
      <c r="I739" s="11">
        <v>0.40751186740470191</v>
      </c>
      <c r="J739" s="11">
        <v>1.7256306625798499E-2</v>
      </c>
    </row>
    <row r="740" spans="1:10" x14ac:dyDescent="0.2">
      <c r="A740" s="1">
        <v>738</v>
      </c>
      <c r="B740" t="s">
        <v>1420</v>
      </c>
      <c r="C740" t="s">
        <v>1421</v>
      </c>
      <c r="D740" s="10">
        <v>-684.56440899999996</v>
      </c>
      <c r="E740" s="3">
        <v>660</v>
      </c>
      <c r="F740" s="5">
        <v>55</v>
      </c>
      <c r="G740" s="5">
        <v>710</v>
      </c>
      <c r="H740" s="11">
        <v>-2.023488039091307</v>
      </c>
      <c r="I740" s="11">
        <v>0.2355807521844564</v>
      </c>
      <c r="J740" s="11">
        <v>2.2878942338643099E-2</v>
      </c>
    </row>
    <row r="741" spans="1:10" x14ac:dyDescent="0.2">
      <c r="A741" s="1">
        <v>739</v>
      </c>
      <c r="B741" t="s">
        <v>1422</v>
      </c>
      <c r="C741" t="s">
        <v>1423</v>
      </c>
      <c r="D741" s="10">
        <v>-679.24942400000009</v>
      </c>
      <c r="E741" s="3">
        <v>234</v>
      </c>
      <c r="F741" s="5">
        <v>929</v>
      </c>
      <c r="G741" s="5">
        <v>287</v>
      </c>
      <c r="H741" s="11">
        <v>-0.3528650394118466</v>
      </c>
      <c r="I741" s="11">
        <v>0.86669709788413807</v>
      </c>
      <c r="J741" s="11">
        <v>1.20641487897248E-2</v>
      </c>
    </row>
    <row r="742" spans="1:10" x14ac:dyDescent="0.2">
      <c r="A742" s="1">
        <v>740</v>
      </c>
      <c r="B742" t="s">
        <v>1424</v>
      </c>
      <c r="C742" t="s">
        <v>1425</v>
      </c>
      <c r="D742" s="10">
        <v>-669.22556299999997</v>
      </c>
      <c r="E742" s="3">
        <v>985</v>
      </c>
      <c r="F742" s="5">
        <v>3462</v>
      </c>
      <c r="G742" s="5">
        <v>927</v>
      </c>
      <c r="H742" s="11">
        <v>-0.40611586950378981</v>
      </c>
      <c r="I742" s="11">
        <v>0.84658036939449688</v>
      </c>
      <c r="J742" s="11">
        <v>6.0935377292515996E-3</v>
      </c>
    </row>
    <row r="743" spans="1:10" x14ac:dyDescent="0.2">
      <c r="A743" s="1">
        <v>741</v>
      </c>
      <c r="B743" t="s">
        <v>1426</v>
      </c>
      <c r="C743" t="s">
        <v>1427</v>
      </c>
      <c r="D743" s="10">
        <v>-670.80333900000005</v>
      </c>
      <c r="E743" s="3">
        <v>733</v>
      </c>
      <c r="F743" s="5">
        <v>5</v>
      </c>
      <c r="G743" s="5">
        <v>736</v>
      </c>
      <c r="H743" s="11">
        <v>-3.0390848548131228</v>
      </c>
      <c r="I743" s="11">
        <v>-0.14808435428514499</v>
      </c>
      <c r="J743" s="11">
        <v>6.7267659641820104E-2</v>
      </c>
    </row>
    <row r="744" spans="1:10" x14ac:dyDescent="0.2">
      <c r="A744" s="1">
        <v>742</v>
      </c>
      <c r="B744" t="s">
        <v>1428</v>
      </c>
      <c r="C744" t="s">
        <v>1429</v>
      </c>
      <c r="D744" s="10">
        <v>-682.00891899999999</v>
      </c>
      <c r="E744" s="3">
        <v>1075</v>
      </c>
      <c r="F744" s="5">
        <v>35</v>
      </c>
      <c r="G744" s="5">
        <v>1108</v>
      </c>
      <c r="H744" s="11">
        <v>-2.4272380940399758</v>
      </c>
      <c r="I744" s="11">
        <v>8.3054862558766096E-2</v>
      </c>
      <c r="J744" s="11">
        <v>2.7834801281205399E-2</v>
      </c>
    </row>
    <row r="745" spans="1:10" x14ac:dyDescent="0.2">
      <c r="A745" s="1">
        <v>743</v>
      </c>
      <c r="B745" t="s">
        <v>1430</v>
      </c>
      <c r="C745" t="s">
        <v>1431</v>
      </c>
      <c r="D745" s="10">
        <v>-663.61570800000004</v>
      </c>
      <c r="E745" s="3">
        <v>1292</v>
      </c>
      <c r="F745" s="5">
        <v>22</v>
      </c>
      <c r="G745" s="5">
        <v>1294</v>
      </c>
      <c r="H745" s="11">
        <v>-2.7016668081971109</v>
      </c>
      <c r="I745" s="11">
        <v>-2.06169097484179E-2</v>
      </c>
      <c r="J745" s="11">
        <v>3.45426043436095E-2</v>
      </c>
    </row>
    <row r="746" spans="1:10" x14ac:dyDescent="0.2">
      <c r="A746" s="1">
        <v>744</v>
      </c>
      <c r="B746" t="s">
        <v>1432</v>
      </c>
      <c r="C746" t="s">
        <v>1433</v>
      </c>
      <c r="D746" s="10">
        <v>-658.367121</v>
      </c>
      <c r="E746" s="3">
        <v>265</v>
      </c>
      <c r="F746" s="5">
        <v>3</v>
      </c>
      <c r="G746" s="5">
        <v>286</v>
      </c>
      <c r="H746" s="11">
        <v>-2.7733180131644839</v>
      </c>
      <c r="I746" s="11">
        <v>-4.7684803972706399E-2</v>
      </c>
      <c r="J746" s="11">
        <v>8.2659314201338693E-2</v>
      </c>
    </row>
    <row r="747" spans="1:10" x14ac:dyDescent="0.2">
      <c r="A747" s="1">
        <v>745</v>
      </c>
      <c r="B747" t="s">
        <v>1434</v>
      </c>
      <c r="C747" t="s">
        <v>1435</v>
      </c>
      <c r="D747" s="10">
        <v>-668.60884099999998</v>
      </c>
      <c r="E747" s="3">
        <v>154</v>
      </c>
      <c r="F747" s="5">
        <v>2</v>
      </c>
      <c r="G747" s="5">
        <v>163</v>
      </c>
      <c r="H747" s="11">
        <v>-2.6625315966724399</v>
      </c>
      <c r="I747" s="11">
        <v>-5.8326815351263999E-3</v>
      </c>
      <c r="J747" s="11">
        <v>9.5645871601282906E-2</v>
      </c>
    </row>
    <row r="748" spans="1:10" x14ac:dyDescent="0.2">
      <c r="A748" s="1">
        <v>746</v>
      </c>
      <c r="B748" t="s">
        <v>1436</v>
      </c>
      <c r="C748" t="s">
        <v>1437</v>
      </c>
      <c r="D748" s="10">
        <v>-655.42614900000001</v>
      </c>
      <c r="E748" s="3">
        <v>1909</v>
      </c>
      <c r="F748" s="5">
        <v>27</v>
      </c>
      <c r="G748" s="5">
        <v>1909</v>
      </c>
      <c r="H748" s="11">
        <v>-2.7857800276070859</v>
      </c>
      <c r="I748" s="11">
        <v>-5.2392617175673603E-2</v>
      </c>
      <c r="J748" s="11">
        <v>3.1264706037680598E-2</v>
      </c>
    </row>
    <row r="749" spans="1:10" x14ac:dyDescent="0.2">
      <c r="A749" s="1">
        <v>747</v>
      </c>
      <c r="B749" t="s">
        <v>1438</v>
      </c>
      <c r="C749" t="s">
        <v>1439</v>
      </c>
      <c r="D749" s="10">
        <v>-669.6584039999999</v>
      </c>
      <c r="E749" s="3">
        <v>890</v>
      </c>
      <c r="F749" s="5">
        <v>1582</v>
      </c>
      <c r="G749" s="5">
        <v>1086</v>
      </c>
      <c r="H749" s="11">
        <v>-0.70204122233819577</v>
      </c>
      <c r="I749" s="11">
        <v>0.7347877463331759</v>
      </c>
      <c r="J749" s="11">
        <v>7.0194764208168E-3</v>
      </c>
    </row>
    <row r="750" spans="1:10" x14ac:dyDescent="0.2">
      <c r="A750" s="1">
        <v>748</v>
      </c>
      <c r="B750" t="s">
        <v>1287</v>
      </c>
      <c r="C750" t="s">
        <v>1440</v>
      </c>
      <c r="D750" s="10">
        <v>-669.57409200000006</v>
      </c>
      <c r="E750" s="3">
        <v>2036</v>
      </c>
      <c r="F750" s="5">
        <v>24</v>
      </c>
      <c r="G750" s="5">
        <v>2357</v>
      </c>
      <c r="H750" s="11">
        <v>-2.8629698955483218</v>
      </c>
      <c r="I750" s="11">
        <v>-8.1552869003561096E-2</v>
      </c>
      <c r="J750" s="11">
        <v>3.3044860667579098E-2</v>
      </c>
    </row>
    <row r="751" spans="1:10" x14ac:dyDescent="0.2">
      <c r="A751" s="1">
        <v>749</v>
      </c>
      <c r="B751" t="s">
        <v>1441</v>
      </c>
      <c r="C751" t="s">
        <v>1442</v>
      </c>
      <c r="D751" s="10">
        <v>-648.64530000000002</v>
      </c>
      <c r="E751" s="3">
        <v>1003</v>
      </c>
      <c r="F751" s="5">
        <v>148</v>
      </c>
      <c r="G751" s="5">
        <v>1024</v>
      </c>
      <c r="H751" s="11">
        <v>-1.780246795163783</v>
      </c>
      <c r="I751" s="11">
        <v>0.32747073874661831</v>
      </c>
      <c r="J751" s="11">
        <v>1.44748607522852E-2</v>
      </c>
    </row>
    <row r="752" spans="1:10" x14ac:dyDescent="0.2">
      <c r="A752" s="1">
        <v>750</v>
      </c>
      <c r="B752" t="s">
        <v>1443</v>
      </c>
      <c r="C752" t="s">
        <v>1444</v>
      </c>
      <c r="D752" s="10">
        <v>-663.751171</v>
      </c>
      <c r="E752" s="3">
        <v>2322</v>
      </c>
      <c r="F752" s="5">
        <v>26</v>
      </c>
      <c r="G752" s="5">
        <v>2605</v>
      </c>
      <c r="H752" s="11">
        <v>-2.886630581799206</v>
      </c>
      <c r="I752" s="11">
        <v>-9.0491238609552299E-2</v>
      </c>
      <c r="J752" s="11">
        <v>3.1789638890388099E-2</v>
      </c>
    </row>
    <row r="753" spans="1:10" x14ac:dyDescent="0.2">
      <c r="A753" s="1">
        <v>751</v>
      </c>
      <c r="B753" t="s">
        <v>1445</v>
      </c>
      <c r="C753" t="s">
        <v>1446</v>
      </c>
      <c r="D753" s="10">
        <v>-659.55894000000001</v>
      </c>
      <c r="E753" s="3">
        <v>1201</v>
      </c>
      <c r="F753" s="5">
        <v>13</v>
      </c>
      <c r="G753" s="5">
        <v>1252</v>
      </c>
      <c r="H753" s="11">
        <v>-2.8855471022803072</v>
      </c>
      <c r="I753" s="11">
        <v>-9.0081929247272693E-2</v>
      </c>
      <c r="J753" s="11">
        <v>4.41261016692251E-2</v>
      </c>
    </row>
    <row r="754" spans="1:10" x14ac:dyDescent="0.2">
      <c r="A754" s="1">
        <v>752</v>
      </c>
      <c r="B754" t="s">
        <v>1086</v>
      </c>
      <c r="C754" t="s">
        <v>1447</v>
      </c>
      <c r="D754" s="10">
        <v>-659.87062300000002</v>
      </c>
      <c r="E754" s="3">
        <v>647</v>
      </c>
      <c r="F754" s="5">
        <v>120</v>
      </c>
      <c r="G754" s="5">
        <v>800</v>
      </c>
      <c r="H754" s="11">
        <v>-1.680251040907889</v>
      </c>
      <c r="I754" s="11">
        <v>0.36524643980159699</v>
      </c>
      <c r="J754" s="11">
        <v>1.6311175958586201E-2</v>
      </c>
    </row>
    <row r="755" spans="1:10" x14ac:dyDescent="0.2">
      <c r="A755" s="1">
        <v>753</v>
      </c>
      <c r="B755" t="s">
        <v>1448</v>
      </c>
      <c r="C755" t="s">
        <v>1449</v>
      </c>
      <c r="D755" s="10">
        <v>-675.84741199999996</v>
      </c>
      <c r="E755" s="3">
        <v>1874</v>
      </c>
      <c r="F755" s="5">
        <v>5190</v>
      </c>
      <c r="G755" s="5">
        <v>2222</v>
      </c>
      <c r="H755" s="11">
        <v>-0.5096506882285492</v>
      </c>
      <c r="I755" s="11">
        <v>0.80746770516158106</v>
      </c>
      <c r="J755" s="11">
        <v>4.6476001523331001E-3</v>
      </c>
    </row>
    <row r="756" spans="1:10" x14ac:dyDescent="0.2">
      <c r="A756" s="1">
        <v>754</v>
      </c>
      <c r="B756" t="s">
        <v>1252</v>
      </c>
      <c r="C756" t="s">
        <v>1450</v>
      </c>
      <c r="D756" s="10">
        <v>-675.71536999999989</v>
      </c>
      <c r="E756" s="3">
        <v>4114</v>
      </c>
      <c r="F756" s="5">
        <v>3810</v>
      </c>
      <c r="G756" s="5">
        <v>5045</v>
      </c>
      <c r="H756" s="11">
        <v>-0.98535746914217681</v>
      </c>
      <c r="I756" s="11">
        <v>0.62775850371255781</v>
      </c>
      <c r="J756" s="11">
        <v>3.9576818934964004E-3</v>
      </c>
    </row>
    <row r="757" spans="1:10" x14ac:dyDescent="0.2">
      <c r="A757" s="1">
        <v>755</v>
      </c>
      <c r="B757" t="s">
        <v>1248</v>
      </c>
      <c r="C757" t="s">
        <v>1451</v>
      </c>
      <c r="D757" s="10">
        <v>-675.61435599999993</v>
      </c>
      <c r="E757" s="3">
        <v>1972</v>
      </c>
      <c r="F757" s="5">
        <v>100</v>
      </c>
      <c r="G757" s="5">
        <v>2138</v>
      </c>
      <c r="H757" s="11">
        <v>-2.242717667378189</v>
      </c>
      <c r="I757" s="11">
        <v>0.1527617068941288</v>
      </c>
      <c r="J757" s="11">
        <v>1.67990805586168E-2</v>
      </c>
    </row>
    <row r="758" spans="1:10" x14ac:dyDescent="0.2">
      <c r="A758" s="1">
        <v>756</v>
      </c>
      <c r="B758" t="s">
        <v>1452</v>
      </c>
      <c r="C758" t="s">
        <v>1453</v>
      </c>
      <c r="D758" s="10">
        <v>-689.19932999999992</v>
      </c>
      <c r="E758" s="3">
        <v>1423</v>
      </c>
      <c r="F758" s="5">
        <v>71</v>
      </c>
      <c r="G758" s="5">
        <v>1620</v>
      </c>
      <c r="H758" s="11">
        <v>-2.248004534208655</v>
      </c>
      <c r="I758" s="11">
        <v>0.1507644710875557</v>
      </c>
      <c r="J758" s="11">
        <v>1.9869879348550501E-2</v>
      </c>
    </row>
    <row r="759" spans="1:10" x14ac:dyDescent="0.2">
      <c r="A759" s="1">
        <v>757</v>
      </c>
      <c r="B759" t="s">
        <v>1238</v>
      </c>
      <c r="C759" t="s">
        <v>1454</v>
      </c>
      <c r="D759" s="10">
        <v>-675.95328100000006</v>
      </c>
      <c r="E759" s="3">
        <v>1853</v>
      </c>
      <c r="F759" s="5">
        <v>52</v>
      </c>
      <c r="G759" s="5">
        <v>2157</v>
      </c>
      <c r="H759" s="11">
        <v>-2.4957316802737481</v>
      </c>
      <c r="I759" s="11">
        <v>5.7179831593660198E-2</v>
      </c>
      <c r="J759" s="11">
        <v>2.2900871744569E-2</v>
      </c>
    </row>
    <row r="760" spans="1:10" x14ac:dyDescent="0.2">
      <c r="A760" s="1">
        <v>758</v>
      </c>
      <c r="B760" t="s">
        <v>1455</v>
      </c>
      <c r="C760" t="s">
        <v>1456</v>
      </c>
      <c r="D760" s="10">
        <v>-680.01244399999996</v>
      </c>
      <c r="E760" s="3">
        <v>1864</v>
      </c>
      <c r="F760" s="5">
        <v>2504</v>
      </c>
      <c r="G760" s="5">
        <v>2407</v>
      </c>
      <c r="H760" s="11">
        <v>-0.82377030837033693</v>
      </c>
      <c r="I760" s="11">
        <v>0.68880177825018685</v>
      </c>
      <c r="J760" s="11">
        <v>5.2189271921170999E-3</v>
      </c>
    </row>
    <row r="761" spans="1:10" x14ac:dyDescent="0.2">
      <c r="A761" s="1">
        <v>759</v>
      </c>
      <c r="B761" t="s">
        <v>1246</v>
      </c>
      <c r="C761" t="s">
        <v>1457</v>
      </c>
      <c r="D761" s="10">
        <v>-668.11190599999998</v>
      </c>
      <c r="E761" s="3">
        <v>2677</v>
      </c>
      <c r="F761" s="5">
        <v>35</v>
      </c>
      <c r="G761" s="5">
        <v>2949</v>
      </c>
      <c r="H761" s="11">
        <v>-2.823478000975284</v>
      </c>
      <c r="I761" s="11">
        <v>-6.66338955472668E-2</v>
      </c>
      <c r="J761" s="11">
        <v>2.75646764150464E-2</v>
      </c>
    </row>
    <row r="762" spans="1:10" x14ac:dyDescent="0.2">
      <c r="A762" s="1">
        <v>760</v>
      </c>
      <c r="B762" t="s">
        <v>1458</v>
      </c>
      <c r="C762" t="s">
        <v>1459</v>
      </c>
      <c r="D762" s="10">
        <v>-666.29932099999996</v>
      </c>
      <c r="E762" s="3">
        <v>1232</v>
      </c>
      <c r="F762" s="5">
        <v>27</v>
      </c>
      <c r="G762" s="5">
        <v>1432</v>
      </c>
      <c r="H762" s="11">
        <v>-2.5955848070418259</v>
      </c>
      <c r="I762" s="11">
        <v>1.94580113597425E-2</v>
      </c>
      <c r="J762" s="11">
        <v>3.1388210173672298E-2</v>
      </c>
    </row>
    <row r="763" spans="1:10" x14ac:dyDescent="0.2">
      <c r="A763" s="1">
        <v>761</v>
      </c>
      <c r="B763" t="s">
        <v>1460</v>
      </c>
      <c r="C763" t="s">
        <v>1461</v>
      </c>
      <c r="D763" s="10">
        <v>-665.03725300000008</v>
      </c>
      <c r="E763" s="3">
        <v>1812</v>
      </c>
      <c r="F763" s="5">
        <v>540</v>
      </c>
      <c r="G763" s="5">
        <v>1865</v>
      </c>
      <c r="H763" s="11">
        <v>-1.4770930587898641</v>
      </c>
      <c r="I763" s="11">
        <v>0.44199405030297889</v>
      </c>
      <c r="J763" s="11">
        <v>8.1645796590515008E-3</v>
      </c>
    </row>
    <row r="764" spans="1:10" x14ac:dyDescent="0.2">
      <c r="A764" s="1">
        <v>762</v>
      </c>
      <c r="B764" t="s">
        <v>982</v>
      </c>
      <c r="C764" t="s">
        <v>1462</v>
      </c>
      <c r="D764" s="10">
        <v>-673.76664000000005</v>
      </c>
      <c r="E764" s="3">
        <v>432</v>
      </c>
      <c r="F764" s="5">
        <v>44</v>
      </c>
      <c r="G764" s="5">
        <v>338</v>
      </c>
      <c r="H764" s="11">
        <v>-1.9344033635952069</v>
      </c>
      <c r="I764" s="11">
        <v>0.26923454173944761</v>
      </c>
      <c r="J764" s="11">
        <v>2.57368303009014E-2</v>
      </c>
    </row>
    <row r="765" spans="1:10" x14ac:dyDescent="0.2">
      <c r="A765" s="1">
        <v>763</v>
      </c>
      <c r="B765" t="s">
        <v>864</v>
      </c>
      <c r="C765" t="s">
        <v>1463</v>
      </c>
      <c r="D765" s="10">
        <v>-673.41478299999994</v>
      </c>
      <c r="E765" s="3">
        <v>116</v>
      </c>
      <c r="F765" s="5">
        <v>3</v>
      </c>
      <c r="G765" s="5">
        <v>119</v>
      </c>
      <c r="H765" s="11">
        <v>-2.414530128454595</v>
      </c>
      <c r="I765" s="11">
        <v>8.7855589475049206E-2</v>
      </c>
      <c r="J765" s="11">
        <v>8.3435193323863704E-2</v>
      </c>
    </row>
    <row r="766" spans="1:10" x14ac:dyDescent="0.2">
      <c r="A766" s="1">
        <v>764</v>
      </c>
      <c r="B766" t="s">
        <v>980</v>
      </c>
      <c r="C766" t="s">
        <v>1464</v>
      </c>
      <c r="D766" s="10">
        <v>-663.60634200000004</v>
      </c>
      <c r="E766" s="3">
        <v>655</v>
      </c>
      <c r="F766" s="5">
        <v>99</v>
      </c>
      <c r="G766" s="5">
        <v>710</v>
      </c>
      <c r="H766" s="11">
        <v>-1.7683734305474219</v>
      </c>
      <c r="I766" s="11">
        <v>0.33195617590944632</v>
      </c>
      <c r="J766" s="11">
        <v>1.7670986502112799E-2</v>
      </c>
    </row>
    <row r="767" spans="1:10" x14ac:dyDescent="0.2">
      <c r="A767" s="1">
        <v>765</v>
      </c>
      <c r="B767" t="s">
        <v>1465</v>
      </c>
      <c r="C767" t="s">
        <v>1466</v>
      </c>
      <c r="D767" s="10">
        <v>-673.5547479999999</v>
      </c>
      <c r="E767" s="3">
        <v>327</v>
      </c>
      <c r="F767" s="5">
        <v>13</v>
      </c>
      <c r="G767" s="5">
        <v>300</v>
      </c>
      <c r="H767" s="11">
        <v>-2.3205518475376872</v>
      </c>
      <c r="I767" s="11">
        <v>0.1233580512745078</v>
      </c>
      <c r="J767" s="11">
        <v>4.4797141646432399E-2</v>
      </c>
    </row>
    <row r="768" spans="1:10" x14ac:dyDescent="0.2">
      <c r="A768" s="1">
        <v>766</v>
      </c>
      <c r="B768" t="s">
        <v>1010</v>
      </c>
      <c r="C768" t="s">
        <v>1467</v>
      </c>
      <c r="D768" s="10">
        <v>-673.65423099999998</v>
      </c>
      <c r="E768" s="3">
        <v>900</v>
      </c>
      <c r="F768" s="5">
        <v>41</v>
      </c>
      <c r="G768" s="5">
        <v>897</v>
      </c>
      <c r="H768" s="11">
        <v>-2.2831253495970629</v>
      </c>
      <c r="I768" s="11">
        <v>0.13749677354587311</v>
      </c>
      <c r="J768" s="11">
        <v>2.5938784402779899E-2</v>
      </c>
    </row>
    <row r="769" spans="1:10" x14ac:dyDescent="0.2">
      <c r="A769" s="1">
        <v>767</v>
      </c>
      <c r="B769" t="s">
        <v>866</v>
      </c>
      <c r="C769" t="s">
        <v>1468</v>
      </c>
      <c r="D769" s="10">
        <v>-674.82407999999987</v>
      </c>
      <c r="E769" s="3">
        <v>2064</v>
      </c>
      <c r="F769" s="5">
        <v>623</v>
      </c>
      <c r="G769" s="5">
        <v>2470</v>
      </c>
      <c r="H769" s="11">
        <v>-1.4716572338283891</v>
      </c>
      <c r="I769" s="11">
        <v>0.44404755847699989</v>
      </c>
      <c r="J769" s="11">
        <v>7.6308943043993001E-3</v>
      </c>
    </row>
    <row r="770" spans="1:10" x14ac:dyDescent="0.2">
      <c r="A770" s="1">
        <v>768</v>
      </c>
      <c r="B770" t="s">
        <v>984</v>
      </c>
      <c r="C770" t="s">
        <v>1469</v>
      </c>
      <c r="D770" s="10">
        <v>-676.90864299999998</v>
      </c>
      <c r="E770" s="3">
        <v>702</v>
      </c>
      <c r="F770" s="5">
        <v>30</v>
      </c>
      <c r="G770" s="5">
        <v>696</v>
      </c>
      <c r="H770" s="11">
        <v>-2.3071075488511719</v>
      </c>
      <c r="I770" s="11">
        <v>0.1284369449920949</v>
      </c>
      <c r="J770" s="11">
        <v>3.0143759051623999E-2</v>
      </c>
    </row>
    <row r="771" spans="1:10" x14ac:dyDescent="0.2">
      <c r="A771" s="1">
        <v>769</v>
      </c>
      <c r="B771" t="s">
        <v>974</v>
      </c>
      <c r="C771" t="s">
        <v>1470</v>
      </c>
      <c r="D771" s="10">
        <v>-659.91274400000009</v>
      </c>
      <c r="E771" s="3">
        <v>703</v>
      </c>
      <c r="F771" s="5">
        <v>87</v>
      </c>
      <c r="G771" s="5">
        <v>606</v>
      </c>
      <c r="H771" s="11">
        <v>-1.8546047834252939</v>
      </c>
      <c r="I771" s="11">
        <v>0.29938029474208289</v>
      </c>
      <c r="J771" s="11">
        <v>1.86056827944092E-2</v>
      </c>
    </row>
    <row r="772" spans="1:10" x14ac:dyDescent="0.2">
      <c r="A772" s="1">
        <v>770</v>
      </c>
      <c r="B772" t="s">
        <v>1036</v>
      </c>
      <c r="C772" t="s">
        <v>1471</v>
      </c>
      <c r="D772" s="10">
        <v>-655.84974799999998</v>
      </c>
      <c r="E772" s="3">
        <v>414</v>
      </c>
      <c r="F772" s="5">
        <v>4</v>
      </c>
      <c r="G772" s="5">
        <v>309</v>
      </c>
      <c r="H772" s="11">
        <v>-2.8701624673405188</v>
      </c>
      <c r="I772" s="11">
        <v>-8.4270028785597306E-2</v>
      </c>
      <c r="J772" s="11">
        <v>7.3826609588369105E-2</v>
      </c>
    </row>
    <row r="773" spans="1:10" x14ac:dyDescent="0.2">
      <c r="A773" s="1">
        <v>771</v>
      </c>
      <c r="B773" t="s">
        <v>1472</v>
      </c>
      <c r="C773" t="s">
        <v>1473</v>
      </c>
      <c r="D773" s="10">
        <v>-670.60789199999999</v>
      </c>
      <c r="E773" s="3">
        <v>245</v>
      </c>
      <c r="F773" s="5">
        <v>2</v>
      </c>
      <c r="G773" s="5">
        <v>287</v>
      </c>
      <c r="H773" s="11">
        <v>-2.8641769602005089</v>
      </c>
      <c r="I773" s="11">
        <v>-8.2008865498555794E-2</v>
      </c>
      <c r="J773" s="11">
        <v>9.5309458136560402E-2</v>
      </c>
    </row>
    <row r="774" spans="1:10" x14ac:dyDescent="0.2">
      <c r="A774" s="1">
        <v>772</v>
      </c>
      <c r="B774" t="s">
        <v>986</v>
      </c>
      <c r="C774" t="s">
        <v>1474</v>
      </c>
      <c r="D774" s="10">
        <v>-672.12122799999997</v>
      </c>
      <c r="E774" s="3">
        <v>672</v>
      </c>
      <c r="F774" s="5">
        <v>21</v>
      </c>
      <c r="G774" s="5">
        <v>641</v>
      </c>
      <c r="H774" s="11">
        <v>-2.4370787227872581</v>
      </c>
      <c r="I774" s="11">
        <v>7.9337338224692106E-2</v>
      </c>
      <c r="J774" s="11">
        <v>3.5574792798687797E-2</v>
      </c>
    </row>
    <row r="775" spans="1:10" x14ac:dyDescent="0.2">
      <c r="A775" s="1">
        <v>773</v>
      </c>
      <c r="B775" t="s">
        <v>988</v>
      </c>
      <c r="C775" t="s">
        <v>1475</v>
      </c>
      <c r="D775" s="10">
        <v>-660.79821600000002</v>
      </c>
      <c r="E775" s="3">
        <v>706</v>
      </c>
      <c r="F775" s="5">
        <v>13</v>
      </c>
      <c r="G775" s="5">
        <v>683</v>
      </c>
      <c r="H775" s="11">
        <v>-2.6548087959292039</v>
      </c>
      <c r="I775" s="11">
        <v>-2.9152155451497999E-3</v>
      </c>
      <c r="J775" s="11">
        <v>4.4303404098858801E-2</v>
      </c>
    </row>
    <row r="776" spans="1:10" x14ac:dyDescent="0.2">
      <c r="A776" s="1">
        <v>774</v>
      </c>
      <c r="B776" t="s">
        <v>935</v>
      </c>
      <c r="C776" t="s">
        <v>1476</v>
      </c>
      <c r="D776" s="10">
        <v>-659.91649800000005</v>
      </c>
      <c r="E776" s="3">
        <v>453</v>
      </c>
      <c r="F776" s="5">
        <v>17</v>
      </c>
      <c r="G776" s="5">
        <v>412</v>
      </c>
      <c r="H776" s="11">
        <v>-2.3529578274651648</v>
      </c>
      <c r="I776" s="11">
        <v>0.11111594540467901</v>
      </c>
      <c r="J776" s="11">
        <v>3.9455676382836202E-2</v>
      </c>
    </row>
    <row r="777" spans="1:10" x14ac:dyDescent="0.2">
      <c r="A777" s="1">
        <v>775</v>
      </c>
      <c r="B777" t="s">
        <v>775</v>
      </c>
      <c r="C777" t="s">
        <v>1477</v>
      </c>
      <c r="D777" s="10">
        <v>-641.21303799999998</v>
      </c>
      <c r="E777" s="3">
        <v>575</v>
      </c>
      <c r="F777" s="5">
        <v>11</v>
      </c>
      <c r="G777" s="5">
        <v>479</v>
      </c>
      <c r="H777" s="11">
        <v>-2.6326187291976439</v>
      </c>
      <c r="I777" s="11">
        <v>5.4675936398914E-3</v>
      </c>
      <c r="J777" s="11">
        <v>4.7873727898521699E-2</v>
      </c>
    </row>
    <row r="778" spans="1:10" x14ac:dyDescent="0.2">
      <c r="A778" s="1">
        <v>776</v>
      </c>
      <c r="B778" t="s">
        <v>1478</v>
      </c>
      <c r="C778" t="s">
        <v>1479</v>
      </c>
      <c r="D778" s="10">
        <v>-641.8775280000001</v>
      </c>
      <c r="E778" s="3">
        <v>711</v>
      </c>
      <c r="F778" s="5">
        <v>256</v>
      </c>
      <c r="G778" s="5">
        <v>725</v>
      </c>
      <c r="H778" s="11">
        <v>-1.3940686079541109</v>
      </c>
      <c r="I778" s="11">
        <v>0.4733584503053952</v>
      </c>
      <c r="J778" s="11">
        <v>1.20249916872791E-2</v>
      </c>
    </row>
    <row r="779" spans="1:10" x14ac:dyDescent="0.2">
      <c r="A779" s="1">
        <v>777</v>
      </c>
      <c r="B779" t="s">
        <v>526</v>
      </c>
      <c r="C779" t="s">
        <v>1480</v>
      </c>
      <c r="D779" s="10">
        <v>-629.29389400000002</v>
      </c>
      <c r="E779" s="3">
        <v>477</v>
      </c>
      <c r="F779" s="5">
        <v>462</v>
      </c>
      <c r="G779" s="5">
        <v>428</v>
      </c>
      <c r="H779" s="11">
        <v>-0.96506951857779955</v>
      </c>
      <c r="I779" s="11">
        <v>0.63542274467199777</v>
      </c>
      <c r="J779" s="11">
        <v>1.07938766316456E-2</v>
      </c>
    </row>
    <row r="780" spans="1:10" x14ac:dyDescent="0.2">
      <c r="A780" s="1">
        <v>778</v>
      </c>
      <c r="B780" t="s">
        <v>1481</v>
      </c>
      <c r="C780" t="s">
        <v>1482</v>
      </c>
      <c r="D780" s="10">
        <v>-639.55208500000003</v>
      </c>
      <c r="E780" s="3">
        <v>337</v>
      </c>
      <c r="F780" s="5">
        <v>2</v>
      </c>
      <c r="G780" s="5">
        <v>277</v>
      </c>
      <c r="H780" s="11">
        <v>-3.0026407767073149</v>
      </c>
      <c r="I780" s="11">
        <v>-0.13431676375098831</v>
      </c>
      <c r="J780" s="11">
        <v>9.5153086851926597E-2</v>
      </c>
    </row>
    <row r="781" spans="1:10" x14ac:dyDescent="0.2">
      <c r="A781" s="1">
        <v>779</v>
      </c>
      <c r="B781" t="s">
        <v>1483</v>
      </c>
      <c r="C781" t="s">
        <v>1484</v>
      </c>
      <c r="D781" s="10">
        <v>-636.61669100000006</v>
      </c>
      <c r="E781" s="3">
        <v>389</v>
      </c>
      <c r="F781" s="5">
        <v>10</v>
      </c>
      <c r="G781" s="5">
        <v>361</v>
      </c>
      <c r="H781" s="11">
        <v>-2.5006890467231222</v>
      </c>
      <c r="I781" s="11">
        <v>5.53070721509712E-2</v>
      </c>
      <c r="J781" s="11">
        <v>5.01806693205454E-2</v>
      </c>
    </row>
    <row r="782" spans="1:10" x14ac:dyDescent="0.2">
      <c r="A782" s="1">
        <v>780</v>
      </c>
      <c r="B782" t="s">
        <v>1485</v>
      </c>
      <c r="C782" t="s">
        <v>1486</v>
      </c>
      <c r="D782" s="10">
        <v>-657.86312199999998</v>
      </c>
      <c r="E782" s="3">
        <v>1386</v>
      </c>
      <c r="F782" s="5">
        <v>26</v>
      </c>
      <c r="G782" s="5">
        <v>1319</v>
      </c>
      <c r="H782" s="11">
        <v>-2.6625315966724399</v>
      </c>
      <c r="I782" s="11">
        <v>-5.8326815351263999E-3</v>
      </c>
      <c r="J782" s="11">
        <v>3.1912390579363202E-2</v>
      </c>
    </row>
    <row r="783" spans="1:10" x14ac:dyDescent="0.2">
      <c r="A783" s="1">
        <v>781</v>
      </c>
      <c r="B783" t="s">
        <v>1443</v>
      </c>
      <c r="C783" t="s">
        <v>1487</v>
      </c>
      <c r="D783" s="10">
        <v>-644.29455700000005</v>
      </c>
      <c r="E783" s="3">
        <v>452</v>
      </c>
      <c r="F783" s="5">
        <v>9</v>
      </c>
      <c r="G783" s="5">
        <v>407</v>
      </c>
      <c r="H783" s="11">
        <v>-2.607270565367021</v>
      </c>
      <c r="I783" s="11">
        <v>1.5043446797695001E-2</v>
      </c>
      <c r="J783" s="11">
        <v>5.2470974537367203E-2</v>
      </c>
    </row>
    <row r="784" spans="1:10" x14ac:dyDescent="0.2">
      <c r="A784" s="1">
        <v>782</v>
      </c>
      <c r="B784" t="s">
        <v>1488</v>
      </c>
      <c r="C784" t="s">
        <v>1489</v>
      </c>
      <c r="D784" s="10">
        <v>-650.97605900000008</v>
      </c>
      <c r="E784" s="3">
        <v>236</v>
      </c>
      <c r="F784" s="5">
        <v>90</v>
      </c>
      <c r="G784" s="5">
        <v>281</v>
      </c>
      <c r="H784" s="11">
        <v>-1.366002741204652</v>
      </c>
      <c r="I784" s="11">
        <v>0.48396097838337049</v>
      </c>
      <c r="J784" s="11">
        <v>2.0283680474985601E-2</v>
      </c>
    </row>
    <row r="785" spans="1:10" x14ac:dyDescent="0.2">
      <c r="A785" s="1">
        <v>783</v>
      </c>
      <c r="B785" t="s">
        <v>1490</v>
      </c>
      <c r="C785" t="s">
        <v>1491</v>
      </c>
      <c r="D785" s="10">
        <v>-659.70856199999992</v>
      </c>
      <c r="E785" s="3">
        <v>563</v>
      </c>
      <c r="F785" s="5">
        <v>950</v>
      </c>
      <c r="G785" s="5">
        <v>462</v>
      </c>
      <c r="H785" s="11">
        <v>-0.72446000846957126</v>
      </c>
      <c r="I785" s="11">
        <v>0.72631853312291172</v>
      </c>
      <c r="J785" s="11">
        <v>8.8367816518293996E-3</v>
      </c>
    </row>
    <row r="786" spans="1:10" x14ac:dyDescent="0.2">
      <c r="A786" s="1">
        <v>784</v>
      </c>
      <c r="B786" t="s">
        <v>1492</v>
      </c>
      <c r="C786" t="s">
        <v>1493</v>
      </c>
      <c r="D786" s="10">
        <v>-667.13636300000007</v>
      </c>
      <c r="E786" s="3">
        <v>475</v>
      </c>
      <c r="F786" s="5">
        <v>268</v>
      </c>
      <c r="G786" s="5">
        <v>616</v>
      </c>
      <c r="H786" s="11">
        <v>-1.1990734601780979</v>
      </c>
      <c r="I786" s="11">
        <v>0.54702236198216436</v>
      </c>
      <c r="J786" s="11">
        <v>1.25965028625128E-2</v>
      </c>
    </row>
    <row r="787" spans="1:10" x14ac:dyDescent="0.2">
      <c r="A787" s="1">
        <v>785</v>
      </c>
      <c r="B787" t="s">
        <v>1494</v>
      </c>
      <c r="C787" t="s">
        <v>1495</v>
      </c>
      <c r="D787" s="10">
        <v>-664.9680350000001</v>
      </c>
      <c r="E787" s="3">
        <v>398</v>
      </c>
      <c r="F787" s="5">
        <v>55</v>
      </c>
      <c r="G787" s="5">
        <v>412</v>
      </c>
      <c r="H787" s="11">
        <v>-1.8038271756231259</v>
      </c>
      <c r="I787" s="11">
        <v>0.3185627065044162</v>
      </c>
      <c r="J787" s="11">
        <v>2.3456038933181201E-2</v>
      </c>
    </row>
    <row r="788" spans="1:10" x14ac:dyDescent="0.2">
      <c r="A788" s="1">
        <v>786</v>
      </c>
      <c r="B788" t="s">
        <v>1496</v>
      </c>
      <c r="C788" t="s">
        <v>1497</v>
      </c>
      <c r="D788" s="10">
        <v>-672.11487700000009</v>
      </c>
      <c r="E788" s="3">
        <v>653</v>
      </c>
      <c r="F788" s="5">
        <v>73</v>
      </c>
      <c r="G788" s="5">
        <v>656</v>
      </c>
      <c r="H788" s="11">
        <v>-1.8978135920997361</v>
      </c>
      <c r="I788" s="11">
        <v>0.28305717130975683</v>
      </c>
      <c r="J788" s="11">
        <v>2.01733324102653E-2</v>
      </c>
    </row>
    <row r="789" spans="1:10" x14ac:dyDescent="0.2">
      <c r="A789" s="1">
        <v>787</v>
      </c>
      <c r="B789" t="s">
        <v>1498</v>
      </c>
      <c r="C789" t="s">
        <v>1499</v>
      </c>
      <c r="D789" s="10">
        <v>-671.26315</v>
      </c>
      <c r="E789" s="3">
        <v>649</v>
      </c>
      <c r="F789" s="5">
        <v>630</v>
      </c>
      <c r="G789" s="5">
        <v>625</v>
      </c>
      <c r="H789" s="11">
        <v>-0.964347468111874</v>
      </c>
      <c r="I789" s="11">
        <v>0.63569551587863937</v>
      </c>
      <c r="J789" s="11">
        <v>9.2805263799278E-3</v>
      </c>
    </row>
    <row r="790" spans="1:10" x14ac:dyDescent="0.2">
      <c r="A790" s="1">
        <v>788</v>
      </c>
      <c r="B790" t="s">
        <v>1500</v>
      </c>
      <c r="C790" t="s">
        <v>1501</v>
      </c>
      <c r="D790" s="10">
        <v>-652.05082200000004</v>
      </c>
      <c r="E790" s="3">
        <v>192</v>
      </c>
      <c r="F790" s="5">
        <v>10</v>
      </c>
      <c r="G790" s="5">
        <v>168</v>
      </c>
      <c r="H790" s="11">
        <v>-2.1940406741009642</v>
      </c>
      <c r="I790" s="11">
        <v>0.1711505631008641</v>
      </c>
      <c r="J790" s="11">
        <v>5.0877780815183397E-2</v>
      </c>
    </row>
    <row r="791" spans="1:10" x14ac:dyDescent="0.2">
      <c r="A791" s="1">
        <v>789</v>
      </c>
      <c r="B791" t="s">
        <v>1502</v>
      </c>
      <c r="C791" t="s">
        <v>1503</v>
      </c>
      <c r="D791" s="10">
        <v>-662.04494699999998</v>
      </c>
      <c r="E791" s="3">
        <v>135</v>
      </c>
      <c r="F791" s="5">
        <v>1</v>
      </c>
      <c r="G791" s="5">
        <v>131</v>
      </c>
      <c r="H791" s="11">
        <v>-2.7814359033866638</v>
      </c>
      <c r="I791" s="11">
        <v>-5.0751524120098201E-2</v>
      </c>
      <c r="J791" s="11">
        <v>0.1168700180123541</v>
      </c>
    </row>
    <row r="792" spans="1:10" x14ac:dyDescent="0.2">
      <c r="A792" s="1">
        <v>790</v>
      </c>
      <c r="B792" t="s">
        <v>1504</v>
      </c>
      <c r="C792" t="s">
        <v>1505</v>
      </c>
      <c r="D792" s="10">
        <v>-643.93207700000005</v>
      </c>
      <c r="E792" s="3">
        <v>864</v>
      </c>
      <c r="F792" s="5">
        <v>1537</v>
      </c>
      <c r="G792" s="5">
        <v>923</v>
      </c>
      <c r="H792" s="11">
        <v>-0.70168953756912</v>
      </c>
      <c r="I792" s="11">
        <v>0.73492060336096732</v>
      </c>
      <c r="J792" s="11">
        <v>7.1188913839123E-3</v>
      </c>
    </row>
    <row r="793" spans="1:10" x14ac:dyDescent="0.2">
      <c r="A793" s="1">
        <v>791</v>
      </c>
      <c r="B793" t="s">
        <v>1506</v>
      </c>
      <c r="C793" t="s">
        <v>1507</v>
      </c>
      <c r="D793" s="10">
        <v>-645.68257600000004</v>
      </c>
      <c r="E793" s="3">
        <v>702</v>
      </c>
      <c r="F793" s="5">
        <v>9499</v>
      </c>
      <c r="G793" s="5">
        <v>755</v>
      </c>
      <c r="H793" s="11">
        <v>0.17925436260340349</v>
      </c>
      <c r="I793" s="11">
        <v>1.0677174672554439</v>
      </c>
      <c r="J793" s="11">
        <v>6.5712600309576997E-3</v>
      </c>
    </row>
    <row r="794" spans="1:10" x14ac:dyDescent="0.2">
      <c r="A794" s="1">
        <v>792</v>
      </c>
      <c r="B794" t="s">
        <v>1508</v>
      </c>
      <c r="C794" t="s">
        <v>1509</v>
      </c>
      <c r="D794" s="10">
        <v>-655.69184500000006</v>
      </c>
      <c r="E794" s="3">
        <v>1266</v>
      </c>
      <c r="F794" s="5">
        <v>3425</v>
      </c>
      <c r="G794" s="5">
        <v>1424</v>
      </c>
      <c r="H794" s="11">
        <v>-0.51977847760748364</v>
      </c>
      <c r="I794" s="11">
        <v>0.8036416992798977</v>
      </c>
      <c r="J794" s="11">
        <v>5.5821658755143997E-3</v>
      </c>
    </row>
    <row r="795" spans="1:10" x14ac:dyDescent="0.2">
      <c r="A795" s="1">
        <v>793</v>
      </c>
      <c r="B795" t="s">
        <v>1510</v>
      </c>
      <c r="C795" t="s">
        <v>1511</v>
      </c>
      <c r="D795" s="10">
        <v>-670.15459800000008</v>
      </c>
      <c r="E795" s="3">
        <v>464</v>
      </c>
      <c r="F795" s="5">
        <v>2600</v>
      </c>
      <c r="G795" s="5">
        <v>483</v>
      </c>
      <c r="H795" s="11">
        <v>-0.20350975891464701</v>
      </c>
      <c r="I795" s="11">
        <v>0.9231194977053</v>
      </c>
      <c r="J795" s="11">
        <v>8.3841699251031004E-3</v>
      </c>
    </row>
    <row r="796" spans="1:10" x14ac:dyDescent="0.2">
      <c r="A796" s="1">
        <v>794</v>
      </c>
      <c r="B796" t="s">
        <v>1512</v>
      </c>
      <c r="C796" t="s">
        <v>1513</v>
      </c>
      <c r="D796" s="10">
        <v>-663.53319299999998</v>
      </c>
      <c r="E796" s="3">
        <v>656</v>
      </c>
      <c r="F796" s="5">
        <v>557</v>
      </c>
      <c r="G796" s="5">
        <v>775</v>
      </c>
      <c r="H796" s="11">
        <v>-1.0224017709937201</v>
      </c>
      <c r="I796" s="11">
        <v>0.61376416482339624</v>
      </c>
      <c r="J796" s="11">
        <v>9.5534114641182E-3</v>
      </c>
    </row>
    <row r="797" spans="1:10" x14ac:dyDescent="0.2">
      <c r="A797" s="1">
        <v>795</v>
      </c>
      <c r="B797" t="s">
        <v>1514</v>
      </c>
      <c r="C797" t="s">
        <v>1515</v>
      </c>
      <c r="D797" s="10">
        <v>-691.658278</v>
      </c>
      <c r="E797" s="3">
        <v>1465</v>
      </c>
      <c r="F797" s="5">
        <v>24154</v>
      </c>
      <c r="G797" s="5">
        <v>1684</v>
      </c>
      <c r="H797" s="11">
        <v>0.26503728657677139</v>
      </c>
      <c r="I797" s="11">
        <v>1.1001239440679229</v>
      </c>
      <c r="J797" s="11">
        <v>4.6405089372776997E-3</v>
      </c>
    </row>
    <row r="798" spans="1:10" x14ac:dyDescent="0.2">
      <c r="A798" s="1">
        <v>796</v>
      </c>
      <c r="B798" t="s">
        <v>1516</v>
      </c>
      <c r="C798" t="s">
        <v>1517</v>
      </c>
      <c r="D798" s="10">
        <v>-677.62302999999997</v>
      </c>
      <c r="E798" s="3">
        <v>1057</v>
      </c>
      <c r="F798" s="5">
        <v>15181</v>
      </c>
      <c r="G798" s="5">
        <v>1306</v>
      </c>
      <c r="H798" s="11">
        <v>0.2051218692266685</v>
      </c>
      <c r="I798" s="11">
        <v>1.07748951412393</v>
      </c>
      <c r="J798" s="11">
        <v>5.4105042193271996E-3</v>
      </c>
    </row>
    <row r="799" spans="1:10" x14ac:dyDescent="0.2">
      <c r="A799" s="1">
        <v>797</v>
      </c>
      <c r="B799" t="s">
        <v>1518</v>
      </c>
      <c r="C799" t="s">
        <v>1519</v>
      </c>
      <c r="D799" s="10">
        <v>-685.44297600000004</v>
      </c>
      <c r="E799" s="3">
        <v>971</v>
      </c>
      <c r="F799" s="5">
        <v>8285</v>
      </c>
      <c r="G799" s="5">
        <v>1161</v>
      </c>
      <c r="H799" s="11">
        <v>-2.10064315013689E-2</v>
      </c>
      <c r="I799" s="11">
        <v>0.99206433630575042</v>
      </c>
      <c r="J799" s="11">
        <v>5.7445725744258999E-3</v>
      </c>
    </row>
    <row r="800" spans="1:10" x14ac:dyDescent="0.2">
      <c r="A800" s="1">
        <v>798</v>
      </c>
      <c r="B800" t="s">
        <v>1520</v>
      </c>
      <c r="C800" t="s">
        <v>1521</v>
      </c>
      <c r="D800" s="10">
        <v>-663.01239299999997</v>
      </c>
      <c r="E800" s="3">
        <v>1080</v>
      </c>
      <c r="F800" s="5">
        <v>3176</v>
      </c>
      <c r="G800" s="5">
        <v>1287</v>
      </c>
      <c r="H800" s="11">
        <v>-0.4835386712154412</v>
      </c>
      <c r="I800" s="11">
        <v>0.81733212146575185</v>
      </c>
      <c r="J800" s="11">
        <v>5.9524623903865004E-3</v>
      </c>
    </row>
    <row r="801" spans="1:10" x14ac:dyDescent="0.2">
      <c r="A801" s="1">
        <v>799</v>
      </c>
      <c r="B801" t="s">
        <v>1522</v>
      </c>
      <c r="C801" t="s">
        <v>1523</v>
      </c>
      <c r="D801" s="10">
        <v>-676.56554499999993</v>
      </c>
      <c r="E801" s="3">
        <v>1050</v>
      </c>
      <c r="F801" s="5">
        <v>17160</v>
      </c>
      <c r="G801" s="5">
        <v>1224</v>
      </c>
      <c r="H801" s="11">
        <v>0.26122116168595139</v>
      </c>
      <c r="I801" s="11">
        <v>1.0986823149293981</v>
      </c>
      <c r="J801" s="11">
        <v>5.4072679851356002E-3</v>
      </c>
    </row>
    <row r="802" spans="1:10" x14ac:dyDescent="0.2">
      <c r="A802" s="1">
        <v>800</v>
      </c>
      <c r="B802" t="s">
        <v>1524</v>
      </c>
      <c r="C802" t="s">
        <v>1525</v>
      </c>
      <c r="D802" s="10">
        <v>-692.86100099999999</v>
      </c>
      <c r="E802" s="3">
        <v>1163</v>
      </c>
      <c r="F802" s="5">
        <v>16589</v>
      </c>
      <c r="G802" s="5">
        <v>1444</v>
      </c>
      <c r="H802" s="11">
        <v>0.20213454074027321</v>
      </c>
      <c r="I802" s="11">
        <v>1.0763609819307891</v>
      </c>
      <c r="J802" s="11">
        <v>5.1774736955745998E-3</v>
      </c>
    </row>
    <row r="803" spans="1:10" x14ac:dyDescent="0.2">
      <c r="A803" s="1">
        <v>801</v>
      </c>
      <c r="B803" t="s">
        <v>1526</v>
      </c>
      <c r="C803" t="s">
        <v>1527</v>
      </c>
      <c r="D803" s="10">
        <v>-681.739509</v>
      </c>
      <c r="E803" s="3">
        <v>1193</v>
      </c>
      <c r="F803" s="5">
        <v>49</v>
      </c>
      <c r="G803" s="5">
        <v>1235</v>
      </c>
      <c r="H803" s="11">
        <v>-2.3298025698899618</v>
      </c>
      <c r="I803" s="11">
        <v>0.1198633776783882</v>
      </c>
      <c r="J803" s="11">
        <v>2.3726515996460602E-2</v>
      </c>
    </row>
    <row r="804" spans="1:10" x14ac:dyDescent="0.2">
      <c r="A804" s="1">
        <v>802</v>
      </c>
      <c r="B804" t="s">
        <v>1528</v>
      </c>
      <c r="C804" t="s">
        <v>1529</v>
      </c>
      <c r="D804" s="10">
        <v>-695.64657699999998</v>
      </c>
      <c r="E804" s="3">
        <v>2315</v>
      </c>
      <c r="F804" s="5">
        <v>568</v>
      </c>
      <c r="G804" s="5">
        <v>2370</v>
      </c>
      <c r="H804" s="11">
        <v>-1.5615708595145401</v>
      </c>
      <c r="I804" s="11">
        <v>0.41008061388055861</v>
      </c>
      <c r="J804" s="11">
        <v>7.8094481899515997E-3</v>
      </c>
    </row>
    <row r="805" spans="1:10" x14ac:dyDescent="0.2">
      <c r="A805" s="1">
        <v>803</v>
      </c>
      <c r="B805" t="s">
        <v>1530</v>
      </c>
      <c r="C805" t="s">
        <v>1531</v>
      </c>
      <c r="D805" s="10">
        <v>-678.47975699999995</v>
      </c>
      <c r="E805" s="3">
        <v>898</v>
      </c>
      <c r="F805" s="5">
        <v>82</v>
      </c>
      <c r="G805" s="5">
        <v>905</v>
      </c>
      <c r="H805" s="11">
        <v>-1.9863303748468699</v>
      </c>
      <c r="I805" s="11">
        <v>0.2496179163305175</v>
      </c>
      <c r="J805" s="11">
        <v>1.8876027096885298E-2</v>
      </c>
    </row>
    <row r="806" spans="1:10" x14ac:dyDescent="0.2">
      <c r="A806" s="1">
        <v>804</v>
      </c>
      <c r="B806" t="s">
        <v>1532</v>
      </c>
      <c r="C806" t="s">
        <v>1533</v>
      </c>
      <c r="D806" s="10">
        <v>-656.92423599999995</v>
      </c>
      <c r="E806" s="3">
        <v>345</v>
      </c>
      <c r="F806" s="5">
        <v>40</v>
      </c>
      <c r="G806" s="5">
        <v>362</v>
      </c>
      <c r="H806" s="11">
        <v>-1.8771673689091779</v>
      </c>
      <c r="I806" s="11">
        <v>0.29085675801185878</v>
      </c>
      <c r="J806" s="11">
        <v>2.71361855367434E-2</v>
      </c>
    </row>
    <row r="807" spans="1:10" x14ac:dyDescent="0.2">
      <c r="A807" s="1">
        <v>805</v>
      </c>
      <c r="B807" t="s">
        <v>1534</v>
      </c>
      <c r="C807" t="s">
        <v>1535</v>
      </c>
      <c r="D807" s="10">
        <v>-676.83878100000004</v>
      </c>
      <c r="E807" s="3">
        <v>455</v>
      </c>
      <c r="F807" s="5">
        <v>142</v>
      </c>
      <c r="G807" s="5">
        <v>578</v>
      </c>
      <c r="H807" s="11">
        <v>-1.4548074897476899</v>
      </c>
      <c r="I807" s="11">
        <v>0.45041293768716628</v>
      </c>
      <c r="J807" s="11">
        <v>1.5789884822000399E-2</v>
      </c>
    </row>
    <row r="808" spans="1:10" x14ac:dyDescent="0.2">
      <c r="A808" s="1">
        <v>806</v>
      </c>
      <c r="B808" t="s">
        <v>1536</v>
      </c>
      <c r="C808" t="s">
        <v>1537</v>
      </c>
      <c r="D808" s="10">
        <v>-673.46524799999997</v>
      </c>
      <c r="E808" s="3">
        <v>1071</v>
      </c>
      <c r="F808" s="5">
        <v>10992</v>
      </c>
      <c r="G808" s="5">
        <v>1233</v>
      </c>
      <c r="H808" s="11">
        <v>5.9194626581990401E-2</v>
      </c>
      <c r="I808" s="11">
        <v>1.022362134617236</v>
      </c>
      <c r="J808" s="11">
        <v>5.4421416082656004E-3</v>
      </c>
    </row>
    <row r="809" spans="1:10" x14ac:dyDescent="0.2">
      <c r="A809" s="1">
        <v>807</v>
      </c>
      <c r="B809" t="s">
        <v>1538</v>
      </c>
      <c r="C809" t="s">
        <v>1539</v>
      </c>
      <c r="D809" s="10">
        <v>-689.74953600000003</v>
      </c>
      <c r="E809" s="3">
        <v>497</v>
      </c>
      <c r="F809" s="5">
        <v>246</v>
      </c>
      <c r="G809" s="5">
        <v>535</v>
      </c>
      <c r="H809" s="11">
        <v>-1.2557915660293051</v>
      </c>
      <c r="I809" s="11">
        <v>0.5255957901543552</v>
      </c>
      <c r="J809" s="11">
        <v>1.28485927286344E-2</v>
      </c>
    </row>
    <row r="810" spans="1:10" x14ac:dyDescent="0.2">
      <c r="A810" s="1">
        <v>808</v>
      </c>
      <c r="B810" t="s">
        <v>1540</v>
      </c>
      <c r="C810" t="s">
        <v>1541</v>
      </c>
      <c r="D810" s="10">
        <v>-682.88489499999991</v>
      </c>
      <c r="E810" s="3">
        <v>679</v>
      </c>
      <c r="F810" s="5">
        <v>407</v>
      </c>
      <c r="G810" s="5">
        <v>698</v>
      </c>
      <c r="H810" s="11">
        <v>-1.173341741746261</v>
      </c>
      <c r="I810" s="11">
        <v>0.55674311173144342</v>
      </c>
      <c r="J810" s="11">
        <v>1.03738503356843E-2</v>
      </c>
    </row>
    <row r="811" spans="1:10" x14ac:dyDescent="0.2">
      <c r="A811" s="1">
        <v>809</v>
      </c>
      <c r="B811" t="s">
        <v>1542</v>
      </c>
      <c r="C811" t="s">
        <v>1543</v>
      </c>
      <c r="D811" s="10">
        <v>-681.56726199999991</v>
      </c>
      <c r="E811" s="3">
        <v>92</v>
      </c>
      <c r="F811" s="5">
        <v>708</v>
      </c>
      <c r="G811" s="5">
        <v>114</v>
      </c>
      <c r="H811" s="11">
        <v>-6.5273722718127702E-2</v>
      </c>
      <c r="I811" s="11">
        <v>0.97534134669522521</v>
      </c>
      <c r="J811" s="11">
        <v>1.81509435913139E-2</v>
      </c>
    </row>
    <row r="812" spans="1:10" x14ac:dyDescent="0.2">
      <c r="A812" s="1">
        <v>810</v>
      </c>
      <c r="B812" t="s">
        <v>1544</v>
      </c>
      <c r="C812" t="s">
        <v>1545</v>
      </c>
      <c r="D812" s="10">
        <v>-668.27655499999992</v>
      </c>
      <c r="E812" s="3">
        <v>695</v>
      </c>
      <c r="F812" s="5">
        <v>6841</v>
      </c>
      <c r="G812" s="5">
        <v>868</v>
      </c>
      <c r="H812" s="11">
        <v>4.1066134703290902E-2</v>
      </c>
      <c r="I812" s="11">
        <v>1.0155136789514601</v>
      </c>
      <c r="J812" s="11">
        <v>6.6833580697789E-3</v>
      </c>
    </row>
    <row r="813" spans="1:10" x14ac:dyDescent="0.2">
      <c r="A813" s="1">
        <v>811</v>
      </c>
      <c r="B813" t="s">
        <v>1546</v>
      </c>
      <c r="C813" t="s">
        <v>1547</v>
      </c>
      <c r="D813" s="10">
        <v>-668.82598900000005</v>
      </c>
      <c r="E813" s="3">
        <v>348</v>
      </c>
      <c r="F813" s="5">
        <v>2694</v>
      </c>
      <c r="G813" s="5">
        <v>451</v>
      </c>
      <c r="H813" s="11">
        <v>-6.3152604979462207E-2</v>
      </c>
      <c r="I813" s="11">
        <v>0.97614264781240245</v>
      </c>
      <c r="J813" s="11">
        <v>9.443175921419E-3</v>
      </c>
    </row>
    <row r="814" spans="1:10" x14ac:dyDescent="0.2">
      <c r="A814" s="1">
        <v>812</v>
      </c>
      <c r="B814" t="s">
        <v>1548</v>
      </c>
      <c r="C814" t="s">
        <v>1549</v>
      </c>
      <c r="D814" s="10">
        <v>-657.85000100000002</v>
      </c>
      <c r="E814" s="3">
        <v>817</v>
      </c>
      <c r="F814" s="5">
        <v>6512</v>
      </c>
      <c r="G814" s="5">
        <v>1034</v>
      </c>
      <c r="H814" s="11">
        <v>-5.0573108913971897E-2</v>
      </c>
      <c r="I814" s="11">
        <v>0.98089484240634661</v>
      </c>
      <c r="J814" s="11">
        <v>6.2528369568242001E-3</v>
      </c>
    </row>
    <row r="815" spans="1:10" x14ac:dyDescent="0.2">
      <c r="A815" s="1">
        <v>813</v>
      </c>
      <c r="B815" t="s">
        <v>1550</v>
      </c>
      <c r="C815" t="s">
        <v>1551</v>
      </c>
      <c r="D815" s="10">
        <v>-659.94839900000011</v>
      </c>
      <c r="E815" s="3">
        <v>889</v>
      </c>
      <c r="F815" s="5">
        <v>4944</v>
      </c>
      <c r="G815" s="5">
        <v>948</v>
      </c>
      <c r="H815" s="11">
        <v>-0.20686759559265441</v>
      </c>
      <c r="I815" s="11">
        <v>0.92185099750262922</v>
      </c>
      <c r="J815" s="11">
        <v>6.1438078438146998E-3</v>
      </c>
    </row>
    <row r="816" spans="1:10" x14ac:dyDescent="0.2">
      <c r="A816" s="1">
        <v>814</v>
      </c>
      <c r="B816" t="s">
        <v>1552</v>
      </c>
      <c r="C816" t="s">
        <v>1553</v>
      </c>
      <c r="D816" s="10">
        <v>-656.378646</v>
      </c>
      <c r="E816" s="3">
        <v>895</v>
      </c>
      <c r="F816" s="5">
        <v>13562</v>
      </c>
      <c r="G816" s="5">
        <v>868</v>
      </c>
      <c r="H816" s="11">
        <v>0.2284005958824058</v>
      </c>
      <c r="I816" s="11">
        <v>1.0862835896887511</v>
      </c>
      <c r="J816" s="11">
        <v>5.8382472239666E-3</v>
      </c>
    </row>
    <row r="817" spans="1:10" x14ac:dyDescent="0.2">
      <c r="A817" s="1">
        <v>815</v>
      </c>
      <c r="B817" t="s">
        <v>1554</v>
      </c>
      <c r="C817" t="s">
        <v>1555</v>
      </c>
      <c r="D817" s="10">
        <v>-652.89101200000005</v>
      </c>
      <c r="E817" s="3">
        <v>1251</v>
      </c>
      <c r="F817" s="5">
        <v>7455</v>
      </c>
      <c r="G817" s="5">
        <v>1281</v>
      </c>
      <c r="H817" s="11">
        <v>-0.17688354090313391</v>
      </c>
      <c r="I817" s="11">
        <v>0.93317816528886222</v>
      </c>
      <c r="J817" s="11">
        <v>5.2123408561328003E-3</v>
      </c>
    </row>
    <row r="818" spans="1:10" x14ac:dyDescent="0.2">
      <c r="A818" s="1">
        <v>816</v>
      </c>
      <c r="B818" t="s">
        <v>1556</v>
      </c>
      <c r="C818" t="s">
        <v>1557</v>
      </c>
      <c r="D818" s="10">
        <v>-648.87904400000002</v>
      </c>
      <c r="E818" s="3">
        <v>909</v>
      </c>
      <c r="F818" s="5">
        <v>13046</v>
      </c>
      <c r="G818" s="5">
        <v>796</v>
      </c>
      <c r="H818" s="11">
        <v>0.20481464860739201</v>
      </c>
      <c r="I818" s="11">
        <v>1.077373454453616</v>
      </c>
      <c r="J818" s="11">
        <v>5.805294362303E-3</v>
      </c>
    </row>
    <row r="819" spans="1:10" x14ac:dyDescent="0.2">
      <c r="A819" s="1">
        <v>817</v>
      </c>
      <c r="B819" t="s">
        <v>1558</v>
      </c>
      <c r="C819" t="s">
        <v>1559</v>
      </c>
      <c r="D819" s="10">
        <v>-643.01721699999996</v>
      </c>
      <c r="E819" s="3">
        <v>168</v>
      </c>
      <c r="F819" s="5">
        <v>1092</v>
      </c>
      <c r="G819" s="5">
        <v>182</v>
      </c>
      <c r="H819" s="11">
        <v>-0.1388212503317989</v>
      </c>
      <c r="I819" s="11">
        <v>0.9475570728813888</v>
      </c>
      <c r="J819" s="11">
        <v>1.36366974984574E-2</v>
      </c>
    </row>
    <row r="820" spans="1:10" x14ac:dyDescent="0.2">
      <c r="A820" s="1">
        <v>818</v>
      </c>
      <c r="B820" t="s">
        <v>1560</v>
      </c>
      <c r="C820" t="s">
        <v>1561</v>
      </c>
      <c r="D820" s="10">
        <v>-643.05579699999987</v>
      </c>
      <c r="E820" s="3">
        <v>2117</v>
      </c>
      <c r="F820" s="5">
        <v>1684</v>
      </c>
      <c r="G820" s="5">
        <v>2199</v>
      </c>
      <c r="H820" s="11">
        <v>-1.051253083367693</v>
      </c>
      <c r="I820" s="11">
        <v>0.6028649165563752</v>
      </c>
      <c r="J820" s="11">
        <v>5.5445814641754999E-3</v>
      </c>
    </row>
    <row r="821" spans="1:10" x14ac:dyDescent="0.2">
      <c r="A821" s="1">
        <v>819</v>
      </c>
      <c r="B821" t="s">
        <v>1562</v>
      </c>
      <c r="C821" t="s">
        <v>1563</v>
      </c>
      <c r="D821" s="10">
        <v>-648.48996600000009</v>
      </c>
      <c r="E821" s="3">
        <v>1263</v>
      </c>
      <c r="F821" s="5">
        <v>15114</v>
      </c>
      <c r="G821" s="5">
        <v>1391</v>
      </c>
      <c r="H821" s="11">
        <v>0.12587267040286629</v>
      </c>
      <c r="I821" s="11">
        <v>1.0475513025879319</v>
      </c>
      <c r="J821" s="11">
        <v>5.0134891682157004E-3</v>
      </c>
    </row>
    <row r="822" spans="1:10" x14ac:dyDescent="0.2">
      <c r="A822" s="1">
        <v>820</v>
      </c>
      <c r="B822" t="s">
        <v>1564</v>
      </c>
      <c r="C822" t="s">
        <v>1565</v>
      </c>
      <c r="D822" s="10">
        <v>-672.10004400000003</v>
      </c>
      <c r="E822" s="3">
        <v>1203</v>
      </c>
      <c r="F822" s="5">
        <v>44</v>
      </c>
      <c r="G822" s="5">
        <v>1116</v>
      </c>
      <c r="H822" s="11">
        <v>-2.3791852441201402</v>
      </c>
      <c r="I822" s="11">
        <v>0.1012079342258513</v>
      </c>
      <c r="J822" s="11">
        <v>2.4951481224610099E-2</v>
      </c>
    </row>
    <row r="823" spans="1:10" x14ac:dyDescent="0.2">
      <c r="A823" s="1">
        <v>821</v>
      </c>
      <c r="B823" t="s">
        <v>1566</v>
      </c>
      <c r="C823" t="s">
        <v>1567</v>
      </c>
      <c r="D823" s="10">
        <v>-667.26036499999998</v>
      </c>
      <c r="E823" s="3">
        <v>320</v>
      </c>
      <c r="F823" s="5">
        <v>62</v>
      </c>
      <c r="G823" s="5">
        <v>316</v>
      </c>
      <c r="H823" s="11">
        <v>-1.6579415594219631</v>
      </c>
      <c r="I823" s="11">
        <v>0.37367436066258941</v>
      </c>
      <c r="J823" s="11">
        <v>2.2653280393805899E-2</v>
      </c>
    </row>
    <row r="824" spans="1:10" x14ac:dyDescent="0.2">
      <c r="A824" s="1">
        <v>822</v>
      </c>
      <c r="B824" t="s">
        <v>1568</v>
      </c>
      <c r="C824" t="s">
        <v>1569</v>
      </c>
      <c r="D824" s="10">
        <v>-654.94534700000008</v>
      </c>
      <c r="E824" s="3">
        <v>422</v>
      </c>
      <c r="F824" s="5">
        <v>622</v>
      </c>
      <c r="G824" s="5">
        <v>289</v>
      </c>
      <c r="H824" s="11">
        <v>-0.7829565348581432</v>
      </c>
      <c r="I824" s="11">
        <v>0.70422012194482797</v>
      </c>
      <c r="J824" s="11">
        <v>1.0435465816023301E-2</v>
      </c>
    </row>
    <row r="825" spans="1:10" x14ac:dyDescent="0.2">
      <c r="A825" s="1">
        <v>823</v>
      </c>
      <c r="B825" t="s">
        <v>1570</v>
      </c>
      <c r="C825" t="s">
        <v>1571</v>
      </c>
      <c r="D825" s="10">
        <v>-677.28085599999997</v>
      </c>
      <c r="E825" s="3">
        <v>1026</v>
      </c>
      <c r="F825" s="5">
        <v>566</v>
      </c>
      <c r="G825" s="5">
        <v>983</v>
      </c>
      <c r="H825" s="11">
        <v>-1.20969643243853</v>
      </c>
      <c r="I825" s="11">
        <v>0.54300928935311554</v>
      </c>
      <c r="J825" s="11">
        <v>8.7029668288455004E-3</v>
      </c>
    </row>
    <row r="826" spans="1:10" x14ac:dyDescent="0.2">
      <c r="A826" s="1">
        <v>824</v>
      </c>
      <c r="B826" t="s">
        <v>1572</v>
      </c>
      <c r="C826" t="s">
        <v>1573</v>
      </c>
      <c r="D826" s="10">
        <v>-672.59608700000001</v>
      </c>
      <c r="E826" s="3">
        <v>297</v>
      </c>
      <c r="F826" s="5">
        <v>356</v>
      </c>
      <c r="G826" s="5">
        <v>271</v>
      </c>
      <c r="H826" s="11">
        <v>-0.87222036376065815</v>
      </c>
      <c r="I826" s="11">
        <v>0.67049865306110856</v>
      </c>
      <c r="J826" s="11">
        <v>1.2953135240621701E-2</v>
      </c>
    </row>
    <row r="827" spans="1:10" x14ac:dyDescent="0.2">
      <c r="A827" s="1">
        <v>825</v>
      </c>
      <c r="B827" t="s">
        <v>1574</v>
      </c>
      <c r="C827" t="s">
        <v>1575</v>
      </c>
      <c r="D827" s="10">
        <v>-669.22523999999999</v>
      </c>
      <c r="E827" s="3">
        <v>229</v>
      </c>
      <c r="F827" s="5">
        <v>6</v>
      </c>
      <c r="G827" s="5">
        <v>197</v>
      </c>
      <c r="H827" s="11">
        <v>-2.46686957288127</v>
      </c>
      <c r="I827" s="11">
        <v>6.8083157927744498E-2</v>
      </c>
      <c r="J827" s="11">
        <v>6.2963567275220095E-2</v>
      </c>
    </row>
    <row r="828" spans="1:10" x14ac:dyDescent="0.2">
      <c r="A828" s="1">
        <v>826</v>
      </c>
      <c r="B828" t="s">
        <v>1576</v>
      </c>
      <c r="C828" t="s">
        <v>1577</v>
      </c>
      <c r="D828" s="10">
        <v>-648.81171699999993</v>
      </c>
      <c r="E828" s="3">
        <v>2557</v>
      </c>
      <c r="F828" s="5">
        <v>2196</v>
      </c>
      <c r="G828" s="5">
        <v>3152</v>
      </c>
      <c r="H828" s="11">
        <v>-1.0180328016614639</v>
      </c>
      <c r="I828" s="11">
        <v>0.61541464369264243</v>
      </c>
      <c r="J828" s="11">
        <v>4.9833265057002999E-3</v>
      </c>
    </row>
    <row r="829" spans="1:10" x14ac:dyDescent="0.2">
      <c r="A829" s="1">
        <v>827</v>
      </c>
      <c r="B829" t="s">
        <v>1578</v>
      </c>
      <c r="C829" t="s">
        <v>1579</v>
      </c>
      <c r="D829" s="10">
        <v>-637.84755299999995</v>
      </c>
      <c r="E829" s="3">
        <v>746</v>
      </c>
      <c r="F829" s="5">
        <v>658</v>
      </c>
      <c r="G829" s="5">
        <v>886</v>
      </c>
      <c r="H829" s="11">
        <v>-1.0059855434342979</v>
      </c>
      <c r="I829" s="11">
        <v>0.61996577317516977</v>
      </c>
      <c r="J829" s="11">
        <v>8.8847249199244995E-3</v>
      </c>
    </row>
    <row r="830" spans="1:10" x14ac:dyDescent="0.2">
      <c r="A830" s="1">
        <v>828</v>
      </c>
      <c r="B830" t="s">
        <v>1580</v>
      </c>
      <c r="C830" t="s">
        <v>1581</v>
      </c>
      <c r="D830" s="10">
        <v>-662.46501000000001</v>
      </c>
      <c r="E830" s="3">
        <v>140</v>
      </c>
      <c r="F830" s="5">
        <v>6</v>
      </c>
      <c r="G830" s="5">
        <v>155</v>
      </c>
      <c r="H830" s="11">
        <v>-2.2531621262196202</v>
      </c>
      <c r="I830" s="11">
        <v>0.1488160718238111</v>
      </c>
      <c r="J830" s="11">
        <v>6.3547476299078101E-2</v>
      </c>
    </row>
    <row r="831" spans="1:10" x14ac:dyDescent="0.2">
      <c r="A831" s="1">
        <v>829</v>
      </c>
      <c r="B831" t="s">
        <v>1582</v>
      </c>
      <c r="C831" t="s">
        <v>1583</v>
      </c>
      <c r="D831" s="10">
        <v>-656.02070300000003</v>
      </c>
      <c r="E831" s="3">
        <v>1051</v>
      </c>
      <c r="F831" s="5">
        <v>11611</v>
      </c>
      <c r="G831" s="5">
        <v>1561</v>
      </c>
      <c r="H831" s="11">
        <v>9.1172180575755005E-2</v>
      </c>
      <c r="I831" s="11">
        <v>1.0344423927154609</v>
      </c>
      <c r="J831" s="11">
        <v>5.4739148162102997E-3</v>
      </c>
    </row>
    <row r="832" spans="1:10" x14ac:dyDescent="0.2">
      <c r="A832" s="1">
        <v>830</v>
      </c>
      <c r="B832" t="s">
        <v>1584</v>
      </c>
      <c r="C832" t="s">
        <v>1585</v>
      </c>
      <c r="D832" s="10">
        <v>-654.18559300000004</v>
      </c>
      <c r="E832" s="3">
        <v>1629</v>
      </c>
      <c r="F832" s="5">
        <v>28</v>
      </c>
      <c r="G832" s="5">
        <v>1717</v>
      </c>
      <c r="H832" s="11">
        <v>-2.7016552169651922</v>
      </c>
      <c r="I832" s="11">
        <v>-2.0612530893384499E-2</v>
      </c>
      <c r="J832" s="11">
        <v>3.0769357789505E-2</v>
      </c>
    </row>
    <row r="833" spans="1:10" x14ac:dyDescent="0.2">
      <c r="A833" s="1">
        <v>831</v>
      </c>
      <c r="B833" t="s">
        <v>1586</v>
      </c>
      <c r="C833" t="s">
        <v>1587</v>
      </c>
      <c r="D833" s="10">
        <v>-672.977306</v>
      </c>
      <c r="E833" s="3">
        <v>2555</v>
      </c>
      <c r="F833" s="5">
        <v>35</v>
      </c>
      <c r="G833" s="5">
        <v>2701</v>
      </c>
      <c r="H833" s="11">
        <v>-2.8032205342590828</v>
      </c>
      <c r="I833" s="11">
        <v>-5.8981170564122803E-2</v>
      </c>
      <c r="J833" s="11">
        <v>2.7573377382475301E-2</v>
      </c>
    </row>
    <row r="834" spans="1:10" x14ac:dyDescent="0.2">
      <c r="A834" s="1">
        <v>832</v>
      </c>
      <c r="B834" t="s">
        <v>1588</v>
      </c>
      <c r="C834" t="s">
        <v>1589</v>
      </c>
      <c r="D834" s="10">
        <v>-674.953892</v>
      </c>
      <c r="E834" s="3">
        <v>3377</v>
      </c>
      <c r="F834" s="5">
        <v>66</v>
      </c>
      <c r="G834" s="5">
        <v>3383</v>
      </c>
      <c r="H834" s="11">
        <v>-2.6545883884902239</v>
      </c>
      <c r="I834" s="11">
        <v>-2.8319515547215999E-3</v>
      </c>
      <c r="J834" s="11">
        <v>2.0292295124403299E-2</v>
      </c>
    </row>
    <row r="835" spans="1:10" x14ac:dyDescent="0.2">
      <c r="A835" s="1">
        <v>833</v>
      </c>
      <c r="B835" t="s">
        <v>1590</v>
      </c>
      <c r="C835" t="s">
        <v>1591</v>
      </c>
      <c r="D835" s="10">
        <v>-667.64550400000007</v>
      </c>
      <c r="E835" s="3">
        <v>581</v>
      </c>
      <c r="F835" s="5">
        <v>12</v>
      </c>
      <c r="G835" s="5">
        <v>628</v>
      </c>
      <c r="H835" s="11">
        <v>-2.6023649106391331</v>
      </c>
      <c r="I835" s="11">
        <v>1.6896670945646598E-2</v>
      </c>
      <c r="J835" s="11">
        <v>4.6031137617533198E-2</v>
      </c>
    </row>
    <row r="836" spans="1:10" x14ac:dyDescent="0.2">
      <c r="A836" s="1">
        <v>834</v>
      </c>
      <c r="B836" t="s">
        <v>1592</v>
      </c>
      <c r="C836" t="s">
        <v>1593</v>
      </c>
      <c r="D836" s="10">
        <v>-674.20345699999996</v>
      </c>
      <c r="E836" s="3">
        <v>1969</v>
      </c>
      <c r="F836" s="5">
        <v>43</v>
      </c>
      <c r="G836" s="5">
        <v>2095</v>
      </c>
      <c r="H836" s="11">
        <v>-2.6029251702075702</v>
      </c>
      <c r="I836" s="11">
        <v>1.66850199797835E-2</v>
      </c>
      <c r="J836" s="11">
        <v>2.5049511839373501E-2</v>
      </c>
    </row>
    <row r="837" spans="1:10" x14ac:dyDescent="0.2">
      <c r="A837" s="1">
        <v>835</v>
      </c>
      <c r="B837" t="s">
        <v>1594</v>
      </c>
      <c r="C837" t="s">
        <v>1595</v>
      </c>
      <c r="D837" s="10">
        <v>-667.30080799999996</v>
      </c>
      <c r="E837" s="3">
        <v>1083</v>
      </c>
      <c r="F837" s="5">
        <v>20</v>
      </c>
      <c r="G837" s="5">
        <v>957</v>
      </c>
      <c r="H837" s="11">
        <v>-2.6645412924470402</v>
      </c>
      <c r="I837" s="11">
        <v>-6.5918904371210004E-3</v>
      </c>
      <c r="J837" s="11">
        <v>3.6175458727936302E-2</v>
      </c>
    </row>
    <row r="838" spans="1:10" x14ac:dyDescent="0.2">
      <c r="A838" s="1">
        <v>836</v>
      </c>
      <c r="B838" t="s">
        <v>1596</v>
      </c>
      <c r="C838" t="s">
        <v>1597</v>
      </c>
      <c r="D838" s="10">
        <v>-667.94742499999995</v>
      </c>
      <c r="E838" s="3">
        <v>698</v>
      </c>
      <c r="F838" s="5">
        <v>9</v>
      </c>
      <c r="G838" s="5">
        <v>626</v>
      </c>
      <c r="H838" s="11">
        <v>-2.7959875531787999</v>
      </c>
      <c r="I838" s="11">
        <v>-5.6248745242084799E-2</v>
      </c>
      <c r="J838" s="11">
        <v>5.22713250533813E-2</v>
      </c>
    </row>
    <row r="839" spans="1:10" x14ac:dyDescent="0.2">
      <c r="A839" s="1">
        <v>837</v>
      </c>
      <c r="B839" t="s">
        <v>1598</v>
      </c>
      <c r="C839" t="s">
        <v>1599</v>
      </c>
      <c r="D839" s="10">
        <v>-674.80235300000004</v>
      </c>
      <c r="E839" s="3">
        <v>630</v>
      </c>
      <c r="F839" s="5">
        <v>6</v>
      </c>
      <c r="G839" s="5">
        <v>653</v>
      </c>
      <c r="H839" s="11">
        <v>-2.9063746399949641</v>
      </c>
      <c r="I839" s="11">
        <v>-9.7950011690121006E-2</v>
      </c>
      <c r="J839" s="11">
        <v>6.2370164224575302E-2</v>
      </c>
    </row>
    <row r="840" spans="1:10" x14ac:dyDescent="0.2">
      <c r="A840" s="1">
        <v>838</v>
      </c>
      <c r="B840" t="s">
        <v>1600</v>
      </c>
      <c r="C840" t="s">
        <v>1601</v>
      </c>
      <c r="D840" s="10">
        <v>-677.20383100000004</v>
      </c>
      <c r="E840" s="3">
        <v>1397</v>
      </c>
      <c r="F840" s="5">
        <v>16</v>
      </c>
      <c r="G840" s="5">
        <v>1382</v>
      </c>
      <c r="H840" s="11">
        <v>-2.866879615291547</v>
      </c>
      <c r="I840" s="11">
        <v>-8.3029855754927107E-2</v>
      </c>
      <c r="J840" s="11">
        <v>4.0058460665185203E-2</v>
      </c>
    </row>
    <row r="841" spans="1:10" x14ac:dyDescent="0.2">
      <c r="A841" s="1">
        <v>839</v>
      </c>
      <c r="B841" t="s">
        <v>1602</v>
      </c>
      <c r="C841" t="s">
        <v>1603</v>
      </c>
      <c r="D841" s="10">
        <v>-650.36397199999999</v>
      </c>
      <c r="E841" s="3">
        <v>1002</v>
      </c>
      <c r="F841" s="5">
        <v>8</v>
      </c>
      <c r="G841" s="5">
        <v>1055</v>
      </c>
      <c r="H841" s="11">
        <v>-2.9987573426475409</v>
      </c>
      <c r="I841" s="11">
        <v>-0.1328497070224261</v>
      </c>
      <c r="J841" s="11">
        <v>5.4951800808573301E-2</v>
      </c>
    </row>
    <row r="842" spans="1:10" x14ac:dyDescent="0.2">
      <c r="A842" s="1">
        <v>840</v>
      </c>
      <c r="B842" t="s">
        <v>1250</v>
      </c>
      <c r="C842" t="s">
        <v>1604</v>
      </c>
      <c r="D842" s="10">
        <v>-681.63974400000006</v>
      </c>
      <c r="E842" s="3">
        <v>573</v>
      </c>
      <c r="F842" s="5">
        <v>35</v>
      </c>
      <c r="G842" s="5">
        <v>639</v>
      </c>
      <c r="H842" s="11">
        <v>-2.1539842517557419</v>
      </c>
      <c r="I842" s="11">
        <v>0.18628279993536839</v>
      </c>
      <c r="J842" s="11">
        <v>2.8225064896943999E-2</v>
      </c>
    </row>
    <row r="843" spans="1:10" x14ac:dyDescent="0.2">
      <c r="A843" s="1">
        <v>841</v>
      </c>
      <c r="B843" t="s">
        <v>1605</v>
      </c>
      <c r="C843" t="s">
        <v>1606</v>
      </c>
      <c r="D843" s="10">
        <v>-686.07294000000002</v>
      </c>
      <c r="E843" s="3">
        <v>1760</v>
      </c>
      <c r="F843" s="5">
        <v>31</v>
      </c>
      <c r="G843" s="5">
        <v>1930</v>
      </c>
      <c r="H843" s="11">
        <v>-2.6924948200498831</v>
      </c>
      <c r="I843" s="11">
        <v>-1.7151979813064301E-2</v>
      </c>
      <c r="J843" s="11">
        <v>2.93003069664797E-2</v>
      </c>
    </row>
    <row r="844" spans="1:10" x14ac:dyDescent="0.2">
      <c r="A844" s="1">
        <v>842</v>
      </c>
      <c r="B844" t="s">
        <v>1254</v>
      </c>
      <c r="C844" t="s">
        <v>1607</v>
      </c>
      <c r="D844" s="10">
        <v>-680.75418999999988</v>
      </c>
      <c r="E844" s="3">
        <v>1084</v>
      </c>
      <c r="F844" s="5">
        <v>46</v>
      </c>
      <c r="G844" s="5">
        <v>1262</v>
      </c>
      <c r="H844" s="11">
        <v>-2.3150635548222902</v>
      </c>
      <c r="I844" s="11">
        <v>0.12543138035194559</v>
      </c>
      <c r="J844" s="11">
        <v>2.4486215771663E-2</v>
      </c>
    </row>
    <row r="845" spans="1:10" x14ac:dyDescent="0.2">
      <c r="A845" s="1">
        <v>843</v>
      </c>
      <c r="B845" t="s">
        <v>1608</v>
      </c>
      <c r="C845" t="s">
        <v>1609</v>
      </c>
      <c r="D845" s="10">
        <v>-677.93305999999995</v>
      </c>
      <c r="E845" s="3">
        <v>1125</v>
      </c>
      <c r="F845" s="5">
        <v>12</v>
      </c>
      <c r="G845" s="5">
        <v>1218</v>
      </c>
      <c r="H845" s="11">
        <v>-2.889341300696183</v>
      </c>
      <c r="I845" s="11">
        <v>-9.1515275154486403E-2</v>
      </c>
      <c r="J845" s="11">
        <v>4.57877850689603E-2</v>
      </c>
    </row>
    <row r="846" spans="1:10" x14ac:dyDescent="0.2">
      <c r="A846" s="1">
        <v>844</v>
      </c>
      <c r="B846" t="s">
        <v>1610</v>
      </c>
      <c r="C846" t="s">
        <v>1611</v>
      </c>
      <c r="D846" s="10">
        <v>-658.676109</v>
      </c>
      <c r="E846" s="3">
        <v>1430</v>
      </c>
      <c r="F846" s="5">
        <v>219</v>
      </c>
      <c r="G846" s="5">
        <v>1805</v>
      </c>
      <c r="H846" s="11">
        <v>-1.7650454871984951</v>
      </c>
      <c r="I846" s="11">
        <v>0.33321338321802141</v>
      </c>
      <c r="J846" s="11">
        <v>1.19674622177528E-2</v>
      </c>
    </row>
    <row r="847" spans="1:10" x14ac:dyDescent="0.2">
      <c r="A847" s="1">
        <v>845</v>
      </c>
      <c r="B847" t="s">
        <v>1612</v>
      </c>
      <c r="C847" t="s">
        <v>1613</v>
      </c>
      <c r="D847" s="10">
        <v>-670.17177800000002</v>
      </c>
      <c r="E847" s="3">
        <v>1442</v>
      </c>
      <c r="F847" s="5">
        <v>369</v>
      </c>
      <c r="G847" s="5">
        <v>1903</v>
      </c>
      <c r="H847" s="11">
        <v>-1.5428956668720539</v>
      </c>
      <c r="I847" s="11">
        <v>0.41713559836121311</v>
      </c>
      <c r="J847" s="11">
        <v>9.6675709885881006E-3</v>
      </c>
    </row>
    <row r="848" spans="1:10" x14ac:dyDescent="0.2">
      <c r="A848" s="1">
        <v>846</v>
      </c>
      <c r="B848" t="s">
        <v>1614</v>
      </c>
      <c r="C848" t="s">
        <v>1615</v>
      </c>
      <c r="D848" s="10">
        <v>-654.02343199999996</v>
      </c>
      <c r="E848" s="3">
        <v>413</v>
      </c>
      <c r="F848" s="5">
        <v>19</v>
      </c>
      <c r="G848" s="5">
        <v>342</v>
      </c>
      <c r="H848" s="11">
        <v>-2.2670521865480588</v>
      </c>
      <c r="I848" s="11">
        <v>0.14356878137125881</v>
      </c>
      <c r="J848" s="11">
        <v>3.75890752247948E-2</v>
      </c>
    </row>
    <row r="849" spans="1:10" x14ac:dyDescent="0.2">
      <c r="A849" s="1">
        <v>847</v>
      </c>
      <c r="B849" t="s">
        <v>1616</v>
      </c>
      <c r="C849" t="s">
        <v>1617</v>
      </c>
      <c r="D849" s="10">
        <v>-649.26085699999999</v>
      </c>
      <c r="E849" s="3">
        <v>816</v>
      </c>
      <c r="F849" s="5">
        <v>4944</v>
      </c>
      <c r="G849" s="5">
        <v>870</v>
      </c>
      <c r="H849" s="11">
        <v>-0.1696559933763018</v>
      </c>
      <c r="I849" s="11">
        <v>0.93590853796084161</v>
      </c>
      <c r="J849" s="11">
        <v>6.3599310824914001E-3</v>
      </c>
    </row>
    <row r="850" spans="1:10" x14ac:dyDescent="0.2">
      <c r="A850" s="1">
        <v>848</v>
      </c>
      <c r="B850" t="s">
        <v>1618</v>
      </c>
      <c r="C850" t="s">
        <v>1619</v>
      </c>
      <c r="D850" s="10">
        <v>-646.53172499999994</v>
      </c>
      <c r="E850" s="3">
        <v>800</v>
      </c>
      <c r="F850" s="5">
        <v>5747</v>
      </c>
      <c r="G850" s="5">
        <v>787</v>
      </c>
      <c r="H850" s="11">
        <v>-9.5705358085394404E-2</v>
      </c>
      <c r="I850" s="11">
        <v>0.96384509499131599</v>
      </c>
      <c r="J850" s="11">
        <v>6.3518810510258001E-3</v>
      </c>
    </row>
    <row r="851" spans="1:10" x14ac:dyDescent="0.2">
      <c r="A851" s="1">
        <v>849</v>
      </c>
      <c r="B851" t="s">
        <v>1620</v>
      </c>
      <c r="C851" t="s">
        <v>1621</v>
      </c>
      <c r="D851" s="10">
        <v>-645.39632400000005</v>
      </c>
      <c r="E851" s="3">
        <v>787</v>
      </c>
      <c r="F851" s="5">
        <v>18</v>
      </c>
      <c r="G851" s="5">
        <v>619</v>
      </c>
      <c r="H851" s="11">
        <v>-2.5693532619618749</v>
      </c>
      <c r="I851" s="11">
        <v>2.9367582146264601E-2</v>
      </c>
      <c r="J851" s="11">
        <v>3.81171204076068E-2</v>
      </c>
    </row>
    <row r="852" spans="1:10" x14ac:dyDescent="0.2">
      <c r="A852" s="1">
        <v>850</v>
      </c>
      <c r="B852" t="s">
        <v>1622</v>
      </c>
      <c r="C852" t="s">
        <v>1623</v>
      </c>
      <c r="D852" s="10">
        <v>-651.66577599999994</v>
      </c>
      <c r="E852" s="3">
        <v>401</v>
      </c>
      <c r="F852" s="5">
        <v>16</v>
      </c>
      <c r="G852" s="5">
        <v>407</v>
      </c>
      <c r="H852" s="11">
        <v>-2.324827581797547</v>
      </c>
      <c r="I852" s="11">
        <v>0.12174279410291169</v>
      </c>
      <c r="J852" s="11">
        <v>4.0649532320747597E-2</v>
      </c>
    </row>
    <row r="853" spans="1:10" x14ac:dyDescent="0.2">
      <c r="A853" s="1">
        <v>851</v>
      </c>
      <c r="B853" t="s">
        <v>1622</v>
      </c>
      <c r="C853" t="s">
        <v>1624</v>
      </c>
      <c r="D853" s="10">
        <v>-657.30349099999989</v>
      </c>
      <c r="E853" s="3">
        <v>414</v>
      </c>
      <c r="F853" s="5">
        <v>8</v>
      </c>
      <c r="G853" s="5">
        <v>374</v>
      </c>
      <c r="H853" s="11">
        <v>-2.6148899622372128</v>
      </c>
      <c r="I853" s="11">
        <v>1.21650440042018E-2</v>
      </c>
      <c r="J853" s="11">
        <v>5.5296695245828198E-2</v>
      </c>
    </row>
    <row r="854" spans="1:10" x14ac:dyDescent="0.2">
      <c r="A854" s="1">
        <v>852</v>
      </c>
      <c r="B854" t="s">
        <v>1625</v>
      </c>
      <c r="C854" t="s">
        <v>1626</v>
      </c>
      <c r="D854" s="10">
        <v>-672.67344899999989</v>
      </c>
      <c r="E854" s="3">
        <v>796</v>
      </c>
      <c r="F854" s="5">
        <v>4770</v>
      </c>
      <c r="G854" s="5">
        <v>763</v>
      </c>
      <c r="H854" s="11">
        <v>-0.1744357817343819</v>
      </c>
      <c r="I854" s="11">
        <v>0.9341028627352832</v>
      </c>
      <c r="J854" s="11">
        <v>6.4400314196319999E-3</v>
      </c>
    </row>
    <row r="855" spans="1:10" x14ac:dyDescent="0.2">
      <c r="A855" s="1">
        <v>853</v>
      </c>
      <c r="B855" t="s">
        <v>1627</v>
      </c>
      <c r="C855" t="s">
        <v>1628</v>
      </c>
      <c r="D855" s="10">
        <v>-669.70061600000008</v>
      </c>
      <c r="E855" s="3">
        <v>327</v>
      </c>
      <c r="F855" s="5">
        <v>45</v>
      </c>
      <c r="G855" s="5">
        <v>283</v>
      </c>
      <c r="H855" s="11">
        <v>-1.803922051534351</v>
      </c>
      <c r="I855" s="11">
        <v>0.31852686494207783</v>
      </c>
      <c r="J855" s="11">
        <v>2.5870469004896299E-2</v>
      </c>
    </row>
    <row r="856" spans="1:10" x14ac:dyDescent="0.2">
      <c r="A856" s="1">
        <v>854</v>
      </c>
      <c r="B856" t="s">
        <v>1629</v>
      </c>
      <c r="C856" t="s">
        <v>1630</v>
      </c>
      <c r="D856" s="10">
        <v>-679.1505709999999</v>
      </c>
      <c r="E856" s="3">
        <v>960</v>
      </c>
      <c r="F856" s="5">
        <v>23</v>
      </c>
      <c r="G856" s="5">
        <v>974</v>
      </c>
      <c r="H856" s="11">
        <v>-2.554192121883601</v>
      </c>
      <c r="I856" s="11">
        <v>3.5095052272485099E-2</v>
      </c>
      <c r="J856" s="11">
        <v>3.3935532199548799E-2</v>
      </c>
    </row>
    <row r="857" spans="1:10" x14ac:dyDescent="0.2">
      <c r="A857" s="1">
        <v>855</v>
      </c>
      <c r="B857" t="s">
        <v>1631</v>
      </c>
      <c r="C857" t="s">
        <v>1632</v>
      </c>
      <c r="D857" s="10">
        <v>-677.23169700000005</v>
      </c>
      <c r="E857" s="3">
        <v>383</v>
      </c>
      <c r="F857" s="5">
        <v>204</v>
      </c>
      <c r="G857" s="5">
        <v>386</v>
      </c>
      <c r="H857" s="11">
        <v>-1.2235770434685069</v>
      </c>
      <c r="I857" s="11">
        <v>0.53776556859086155</v>
      </c>
      <c r="J857" s="11">
        <v>1.42639252909934E-2</v>
      </c>
    </row>
    <row r="858" spans="1:10" x14ac:dyDescent="0.2">
      <c r="A858" s="1">
        <v>856</v>
      </c>
      <c r="B858" t="s">
        <v>1633</v>
      </c>
      <c r="C858" t="s">
        <v>1634</v>
      </c>
      <c r="D858" s="10">
        <v>-675.53128300000003</v>
      </c>
      <c r="E858" s="3">
        <v>558</v>
      </c>
      <c r="F858" s="5">
        <v>8</v>
      </c>
      <c r="G858" s="5">
        <v>505</v>
      </c>
      <c r="H858" s="11">
        <v>-2.7445238200538928</v>
      </c>
      <c r="I858" s="11">
        <v>-3.6807133824016902E-2</v>
      </c>
      <c r="J858" s="11">
        <v>5.51454093362383E-2</v>
      </c>
    </row>
    <row r="859" spans="1:10" x14ac:dyDescent="0.2">
      <c r="A859" s="1">
        <v>857</v>
      </c>
      <c r="B859" t="s">
        <v>1635</v>
      </c>
      <c r="C859" t="s">
        <v>1636</v>
      </c>
      <c r="D859" s="10">
        <v>-666.42784799999993</v>
      </c>
      <c r="E859" s="3">
        <v>298</v>
      </c>
      <c r="F859" s="5">
        <v>6</v>
      </c>
      <c r="G859" s="5">
        <v>308</v>
      </c>
      <c r="H859" s="11">
        <v>-2.5812503546176369</v>
      </c>
      <c r="I859" s="11">
        <v>2.4873181169625402E-2</v>
      </c>
      <c r="J859" s="11">
        <v>6.2748733352108094E-2</v>
      </c>
    </row>
    <row r="860" spans="1:10" x14ac:dyDescent="0.2">
      <c r="A860" s="1">
        <v>858</v>
      </c>
      <c r="B860" t="s">
        <v>1637</v>
      </c>
      <c r="C860" t="s">
        <v>1638</v>
      </c>
      <c r="D860" s="10">
        <v>-674.4245709999999</v>
      </c>
      <c r="E860" s="3">
        <v>110</v>
      </c>
      <c r="F860" s="5">
        <v>8</v>
      </c>
      <c r="G860" s="5">
        <v>167</v>
      </c>
      <c r="H860" s="11">
        <v>-2.0392823062745391</v>
      </c>
      <c r="I860" s="11">
        <v>0.22961410370086791</v>
      </c>
      <c r="J860" s="11">
        <v>5.6880236989841897E-2</v>
      </c>
    </row>
    <row r="861" spans="1:10" x14ac:dyDescent="0.2">
      <c r="A861" s="1">
        <v>859</v>
      </c>
      <c r="B861" t="s">
        <v>1639</v>
      </c>
      <c r="C861" t="s">
        <v>1640</v>
      </c>
      <c r="D861" s="10">
        <v>-680.08391299999994</v>
      </c>
      <c r="E861" s="3">
        <v>156</v>
      </c>
      <c r="F861" s="5">
        <v>295</v>
      </c>
      <c r="G861" s="5">
        <v>117</v>
      </c>
      <c r="H861" s="11">
        <v>-0.67396501785116203</v>
      </c>
      <c r="I861" s="11">
        <v>0.74539417972980304</v>
      </c>
      <c r="J861" s="11">
        <v>1.6261703220012198E-2</v>
      </c>
    </row>
    <row r="862" spans="1:10" x14ac:dyDescent="0.2">
      <c r="A862" s="1">
        <v>860</v>
      </c>
      <c r="B862" t="s">
        <v>1641</v>
      </c>
      <c r="C862" t="s">
        <v>1642</v>
      </c>
      <c r="D862" s="10">
        <v>-666.68275399999993</v>
      </c>
      <c r="E862" s="3">
        <v>85</v>
      </c>
      <c r="F862" s="5">
        <v>690</v>
      </c>
      <c r="G862" s="5">
        <v>98</v>
      </c>
      <c r="H862" s="11">
        <v>-4.2073008895733198E-2</v>
      </c>
      <c r="I862" s="11">
        <v>0.9841059511140694</v>
      </c>
      <c r="J862" s="11">
        <v>1.8814999075486599E-2</v>
      </c>
    </row>
    <row r="863" spans="1:10" x14ac:dyDescent="0.2">
      <c r="A863" s="1">
        <v>861</v>
      </c>
      <c r="B863" t="s">
        <v>1643</v>
      </c>
      <c r="C863" t="s">
        <v>1644</v>
      </c>
      <c r="D863" s="10">
        <v>-665.35310700000002</v>
      </c>
      <c r="E863" s="3">
        <v>266</v>
      </c>
      <c r="F863" s="5">
        <v>6</v>
      </c>
      <c r="G863" s="5">
        <v>232</v>
      </c>
      <c r="H863" s="11">
        <v>-2.5319157271724491</v>
      </c>
      <c r="I863" s="11">
        <v>4.35104738416624E-2</v>
      </c>
      <c r="J863" s="11">
        <v>6.2834647744774999E-2</v>
      </c>
    </row>
    <row r="864" spans="1:10" x14ac:dyDescent="0.2">
      <c r="A864" s="1">
        <v>862</v>
      </c>
      <c r="B864" t="s">
        <v>1645</v>
      </c>
      <c r="C864" t="s">
        <v>1646</v>
      </c>
      <c r="D864" s="10">
        <v>-670.25788</v>
      </c>
      <c r="E864" s="3">
        <v>440</v>
      </c>
      <c r="F864" s="5">
        <v>3759</v>
      </c>
      <c r="G864" s="5">
        <v>457</v>
      </c>
      <c r="H864" s="11">
        <v>-2.03969621141653E-2</v>
      </c>
      <c r="I864" s="11">
        <v>0.99229457741493043</v>
      </c>
      <c r="J864" s="11">
        <v>8.3818034581601003E-3</v>
      </c>
    </row>
    <row r="865" spans="1:10" x14ac:dyDescent="0.2">
      <c r="A865" s="1">
        <v>863</v>
      </c>
      <c r="B865" t="s">
        <v>1647</v>
      </c>
      <c r="C865" t="s">
        <v>1648</v>
      </c>
      <c r="D865" s="10">
        <v>-682.35061499999983</v>
      </c>
      <c r="E865" s="3">
        <v>135</v>
      </c>
      <c r="F865" s="5">
        <v>2</v>
      </c>
      <c r="G865" s="5">
        <v>119</v>
      </c>
      <c r="H865" s="11">
        <v>-2.6053446443309829</v>
      </c>
      <c r="I865" s="11">
        <v>1.5771007861204701E-2</v>
      </c>
      <c r="J865" s="11">
        <v>9.5772616264130805E-2</v>
      </c>
    </row>
    <row r="866" spans="1:10" x14ac:dyDescent="0.2">
      <c r="A866" s="1">
        <v>864</v>
      </c>
      <c r="B866" t="s">
        <v>1649</v>
      </c>
      <c r="C866" t="s">
        <v>1650</v>
      </c>
      <c r="D866" s="10">
        <v>-677.32008000000008</v>
      </c>
      <c r="E866" s="3">
        <v>225</v>
      </c>
      <c r="F866" s="5">
        <v>5</v>
      </c>
      <c r="G866" s="5">
        <v>205</v>
      </c>
      <c r="H866" s="11">
        <v>-2.5261633982833578</v>
      </c>
      <c r="I866" s="11">
        <v>4.5683548669701098E-2</v>
      </c>
      <c r="J866" s="11">
        <v>6.7877602227214603E-2</v>
      </c>
    </row>
    <row r="867" spans="1:10" x14ac:dyDescent="0.2">
      <c r="A867" s="1">
        <v>865</v>
      </c>
      <c r="B867" t="s">
        <v>1651</v>
      </c>
      <c r="C867" t="s">
        <v>1652</v>
      </c>
      <c r="D867" s="10">
        <v>-676.78448200000003</v>
      </c>
      <c r="E867" s="3">
        <v>247</v>
      </c>
      <c r="F867" s="5">
        <v>5</v>
      </c>
      <c r="G867" s="5">
        <v>233</v>
      </c>
      <c r="H867" s="11">
        <v>-2.5666778334316609</v>
      </c>
      <c r="I867" s="11">
        <v>3.0378286941717101E-2</v>
      </c>
      <c r="J867" s="11">
        <v>6.7799729419363394E-2</v>
      </c>
    </row>
    <row r="868" spans="1:10" x14ac:dyDescent="0.2">
      <c r="A868" s="1">
        <v>866</v>
      </c>
      <c r="B868" t="s">
        <v>1653</v>
      </c>
      <c r="C868" t="s">
        <v>1654</v>
      </c>
      <c r="D868" s="10">
        <v>-678.67286799999999</v>
      </c>
      <c r="E868" s="3">
        <v>761</v>
      </c>
      <c r="F868" s="5">
        <v>103</v>
      </c>
      <c r="G868" s="5">
        <v>654</v>
      </c>
      <c r="H868" s="11">
        <v>-1.816483448027431</v>
      </c>
      <c r="I868" s="11">
        <v>0.31378150787880332</v>
      </c>
      <c r="J868" s="11">
        <v>1.72105508843097E-2</v>
      </c>
    </row>
    <row r="869" spans="1:10" x14ac:dyDescent="0.2">
      <c r="A869" s="1">
        <v>867</v>
      </c>
      <c r="B869" t="s">
        <v>1655</v>
      </c>
      <c r="C869" t="s">
        <v>1656</v>
      </c>
      <c r="D869" s="10">
        <v>-648.28916900000002</v>
      </c>
      <c r="E869" s="3">
        <v>839</v>
      </c>
      <c r="F869" s="5">
        <v>1938</v>
      </c>
      <c r="G869" s="5">
        <v>831</v>
      </c>
      <c r="H869" s="11">
        <v>-0.58831628230563382</v>
      </c>
      <c r="I869" s="11">
        <v>0.77774996377064498</v>
      </c>
      <c r="J869" s="11">
        <v>6.9271434452142996E-3</v>
      </c>
    </row>
    <row r="870" spans="1:10" x14ac:dyDescent="0.2">
      <c r="A870" s="1">
        <v>868</v>
      </c>
      <c r="B870" t="s">
        <v>1657</v>
      </c>
      <c r="C870" t="s">
        <v>1658</v>
      </c>
      <c r="D870" s="10">
        <v>-660.1596320000001</v>
      </c>
      <c r="E870" s="3">
        <v>144</v>
      </c>
      <c r="F870" s="5">
        <v>6</v>
      </c>
      <c r="G870" s="5">
        <v>139</v>
      </c>
      <c r="H870" s="11">
        <v>-2.2653965826366318</v>
      </c>
      <c r="I870" s="11">
        <v>0.14419422391018369</v>
      </c>
      <c r="J870" s="11">
        <v>6.3506027037403004E-2</v>
      </c>
    </row>
    <row r="871" spans="1:10" x14ac:dyDescent="0.2">
      <c r="A871" s="1">
        <v>869</v>
      </c>
      <c r="B871" t="s">
        <v>1659</v>
      </c>
      <c r="C871" t="s">
        <v>1660</v>
      </c>
      <c r="D871" s="10">
        <v>-646.20302300000003</v>
      </c>
      <c r="E871" s="3">
        <v>81</v>
      </c>
      <c r="F871" s="5">
        <v>3</v>
      </c>
      <c r="G871" s="5">
        <v>63</v>
      </c>
      <c r="H871" s="11">
        <v>-2.258557158106326</v>
      </c>
      <c r="I871" s="11">
        <v>0.1467779741740573</v>
      </c>
      <c r="J871" s="11">
        <v>8.4021596260584294E-2</v>
      </c>
    </row>
    <row r="872" spans="1:10" x14ac:dyDescent="0.2">
      <c r="A872" s="1">
        <v>870</v>
      </c>
      <c r="B872" t="s">
        <v>1661</v>
      </c>
      <c r="C872" t="s">
        <v>1662</v>
      </c>
      <c r="D872" s="10">
        <v>-669.23897099999999</v>
      </c>
      <c r="E872" s="3">
        <v>427</v>
      </c>
      <c r="F872" s="5">
        <v>4320</v>
      </c>
      <c r="G872" s="5">
        <v>380</v>
      </c>
      <c r="H872" s="11">
        <v>5.3024260730567298E-2</v>
      </c>
      <c r="I872" s="11">
        <v>1.0200311366909971</v>
      </c>
      <c r="J872" s="11">
        <v>8.4367714049959994E-3</v>
      </c>
    </row>
    <row r="873" spans="1:10" x14ac:dyDescent="0.2">
      <c r="A873" s="1">
        <v>871</v>
      </c>
      <c r="B873" t="s">
        <v>1663</v>
      </c>
      <c r="C873" t="s">
        <v>1664</v>
      </c>
      <c r="D873" s="10">
        <v>-656.46097900000007</v>
      </c>
      <c r="E873" s="3">
        <v>608</v>
      </c>
      <c r="F873" s="5">
        <v>34</v>
      </c>
      <c r="G873" s="5">
        <v>498</v>
      </c>
      <c r="H873" s="11">
        <v>-2.191967665478098</v>
      </c>
      <c r="I873" s="11">
        <v>0.1719336898906412</v>
      </c>
      <c r="J873" s="11">
        <v>2.8553845856224599E-2</v>
      </c>
    </row>
    <row r="874" spans="1:10" x14ac:dyDescent="0.2">
      <c r="A874" s="1">
        <v>872</v>
      </c>
      <c r="B874" t="s">
        <v>1665</v>
      </c>
      <c r="C874" t="s">
        <v>1666</v>
      </c>
      <c r="D874" s="10">
        <v>-665.37385800000004</v>
      </c>
      <c r="E874" s="3">
        <v>665</v>
      </c>
      <c r="F874" s="5">
        <v>19</v>
      </c>
      <c r="G874" s="5">
        <v>577</v>
      </c>
      <c r="H874" s="11">
        <v>-2.4739237801947618</v>
      </c>
      <c r="I874" s="11">
        <v>6.54182685168163E-2</v>
      </c>
      <c r="J874" s="11">
        <v>3.7260399384864099E-2</v>
      </c>
    </row>
    <row r="875" spans="1:10" x14ac:dyDescent="0.2">
      <c r="A875" s="1">
        <v>873</v>
      </c>
      <c r="B875" t="s">
        <v>1667</v>
      </c>
      <c r="C875" t="s">
        <v>1668</v>
      </c>
      <c r="D875" s="10">
        <v>-638.69491400000004</v>
      </c>
      <c r="E875" s="3">
        <v>364</v>
      </c>
      <c r="F875" s="5">
        <v>50</v>
      </c>
      <c r="G875" s="5">
        <v>316</v>
      </c>
      <c r="H875" s="11">
        <v>-1.8056633381067579</v>
      </c>
      <c r="I875" s="11">
        <v>0.3178690538029969</v>
      </c>
      <c r="J875" s="11">
        <v>2.4568147989630699E-2</v>
      </c>
    </row>
    <row r="876" spans="1:10" x14ac:dyDescent="0.2">
      <c r="A876" s="1">
        <v>874</v>
      </c>
      <c r="B876" t="s">
        <v>1669</v>
      </c>
      <c r="C876" t="s">
        <v>1670</v>
      </c>
      <c r="D876" s="10">
        <v>-637.15415099999996</v>
      </c>
      <c r="E876" s="3">
        <v>677</v>
      </c>
      <c r="F876" s="5">
        <v>3878</v>
      </c>
      <c r="G876" s="5">
        <v>753</v>
      </c>
      <c r="H876" s="11">
        <v>-0.1940010196407268</v>
      </c>
      <c r="I876" s="11">
        <v>0.92671164314081678</v>
      </c>
      <c r="J876" s="11">
        <v>6.9784759643238001E-3</v>
      </c>
    </row>
    <row r="877" spans="1:10" x14ac:dyDescent="0.2">
      <c r="A877" s="1">
        <v>875</v>
      </c>
      <c r="B877" t="s">
        <v>1671</v>
      </c>
      <c r="C877" t="s">
        <v>1672</v>
      </c>
      <c r="D877" s="10">
        <v>-636.97310599999992</v>
      </c>
      <c r="E877" s="3">
        <v>647</v>
      </c>
      <c r="F877" s="5">
        <v>1335</v>
      </c>
      <c r="G877" s="5">
        <v>715</v>
      </c>
      <c r="H877" s="11">
        <v>-0.63722995308481245</v>
      </c>
      <c r="I877" s="11">
        <v>0.75927169718217147</v>
      </c>
      <c r="J877" s="11">
        <v>7.9840809196166998E-3</v>
      </c>
    </row>
    <row r="878" spans="1:10" x14ac:dyDescent="0.2">
      <c r="A878" s="1">
        <v>876</v>
      </c>
      <c r="B878" t="s">
        <v>406</v>
      </c>
      <c r="C878" t="s">
        <v>1673</v>
      </c>
      <c r="D878" s="10">
        <v>-638.24879399999998</v>
      </c>
      <c r="E878" s="3">
        <v>122</v>
      </c>
      <c r="F878" s="5">
        <v>7</v>
      </c>
      <c r="G878" s="5">
        <v>133</v>
      </c>
      <c r="H878" s="11">
        <v>-2.135401974238444</v>
      </c>
      <c r="I878" s="11">
        <v>0.1933026835858058</v>
      </c>
      <c r="J878" s="11">
        <v>5.9879492650649402E-2</v>
      </c>
    </row>
    <row r="879" spans="1:10" x14ac:dyDescent="0.2">
      <c r="A879" s="1">
        <v>877</v>
      </c>
      <c r="B879" t="s">
        <v>1667</v>
      </c>
      <c r="C879" t="s">
        <v>1674</v>
      </c>
      <c r="D879" s="10">
        <v>-629.90905299999997</v>
      </c>
      <c r="E879" s="3">
        <v>453</v>
      </c>
      <c r="F879" s="5">
        <v>392</v>
      </c>
      <c r="G879" s="5">
        <v>418</v>
      </c>
      <c r="H879" s="11">
        <v>-1.013837782193044</v>
      </c>
      <c r="I879" s="11">
        <v>0.61699940899131012</v>
      </c>
      <c r="J879" s="11">
        <v>1.1394724597727E-2</v>
      </c>
    </row>
    <row r="880" spans="1:10" x14ac:dyDescent="0.2">
      <c r="A880" s="1">
        <v>878</v>
      </c>
      <c r="B880" t="s">
        <v>1675</v>
      </c>
      <c r="C880" t="s">
        <v>1676</v>
      </c>
      <c r="D880" s="10">
        <v>-647.17892700000004</v>
      </c>
      <c r="E880" s="3">
        <v>424</v>
      </c>
      <c r="F880" s="5">
        <v>27</v>
      </c>
      <c r="G880" s="5">
        <v>477</v>
      </c>
      <c r="H880" s="11">
        <v>-2.132339955806152</v>
      </c>
      <c r="I880" s="11">
        <v>0.19445943162759829</v>
      </c>
      <c r="J880" s="11">
        <v>3.2042530092772303E-2</v>
      </c>
    </row>
    <row r="881" spans="1:10" x14ac:dyDescent="0.2">
      <c r="A881" s="1">
        <v>879</v>
      </c>
      <c r="B881" t="s">
        <v>1677</v>
      </c>
      <c r="C881" t="s">
        <v>1678</v>
      </c>
      <c r="D881" s="10">
        <v>-647.84660599999995</v>
      </c>
      <c r="E881" s="3">
        <v>428</v>
      </c>
      <c r="F881" s="5">
        <v>924</v>
      </c>
      <c r="G881" s="5">
        <v>417</v>
      </c>
      <c r="H881" s="11">
        <v>-0.61743416682977836</v>
      </c>
      <c r="I881" s="11">
        <v>0.76675001172945478</v>
      </c>
      <c r="J881" s="11">
        <v>9.6903474495253997E-3</v>
      </c>
    </row>
    <row r="882" spans="1:10" x14ac:dyDescent="0.2">
      <c r="A882" s="1">
        <v>880</v>
      </c>
      <c r="B882" t="s">
        <v>1679</v>
      </c>
      <c r="C882" t="s">
        <v>1680</v>
      </c>
      <c r="D882" s="10">
        <v>-635.14549999999997</v>
      </c>
      <c r="E882" s="3">
        <v>1179</v>
      </c>
      <c r="F882" s="5">
        <v>2662</v>
      </c>
      <c r="G882" s="5">
        <v>1156</v>
      </c>
      <c r="H882" s="11">
        <v>-0.59827476921178691</v>
      </c>
      <c r="I882" s="11">
        <v>0.77398791580044757</v>
      </c>
      <c r="J882" s="11">
        <v>5.9142238507885001E-3</v>
      </c>
    </row>
    <row r="883" spans="1:10" x14ac:dyDescent="0.2">
      <c r="A883" s="1">
        <v>881</v>
      </c>
      <c r="B883" t="s">
        <v>1681</v>
      </c>
      <c r="C883" t="s">
        <v>1682</v>
      </c>
      <c r="D883" s="10">
        <v>-677.34919600000001</v>
      </c>
      <c r="E883" s="3">
        <v>445</v>
      </c>
      <c r="F883" s="5">
        <v>11</v>
      </c>
      <c r="G883" s="5">
        <v>416</v>
      </c>
      <c r="H883" s="11">
        <v>-2.5213108954889458</v>
      </c>
      <c r="I883" s="11">
        <v>4.7516693449639102E-2</v>
      </c>
      <c r="J883" s="11">
        <v>4.80157792895064E-2</v>
      </c>
    </row>
    <row r="884" spans="1:10" x14ac:dyDescent="0.2">
      <c r="A884" s="1">
        <v>882</v>
      </c>
      <c r="B884" t="s">
        <v>1683</v>
      </c>
      <c r="C884" t="s">
        <v>1684</v>
      </c>
      <c r="D884" s="10">
        <v>-669.00362799999994</v>
      </c>
      <c r="E884" s="3">
        <v>899</v>
      </c>
      <c r="F884" s="5">
        <v>44</v>
      </c>
      <c r="G884" s="5">
        <v>838</v>
      </c>
      <c r="H884" s="11">
        <v>-2.2526793085135242</v>
      </c>
      <c r="I884" s="11">
        <v>0.14899846734115349</v>
      </c>
      <c r="J884" s="11">
        <v>2.5102349468153699E-2</v>
      </c>
    </row>
    <row r="885" spans="1:10" x14ac:dyDescent="0.2">
      <c r="A885" s="1">
        <v>883</v>
      </c>
      <c r="B885" t="s">
        <v>1685</v>
      </c>
      <c r="C885" t="s">
        <v>1686</v>
      </c>
      <c r="D885" s="10">
        <v>-656.17124199999989</v>
      </c>
      <c r="E885" s="3">
        <v>338</v>
      </c>
      <c r="F885" s="5">
        <v>2828</v>
      </c>
      <c r="G885" s="5">
        <v>287</v>
      </c>
      <c r="H885" s="11">
        <v>-2.9415883376302802E-2</v>
      </c>
      <c r="I885" s="11">
        <v>0.98888747202358496</v>
      </c>
      <c r="J885" s="11">
        <v>9.5381134168564998E-3</v>
      </c>
    </row>
    <row r="886" spans="1:10" x14ac:dyDescent="0.2">
      <c r="A886" s="1">
        <v>884</v>
      </c>
      <c r="B886" t="s">
        <v>1687</v>
      </c>
      <c r="C886" t="s">
        <v>1688</v>
      </c>
      <c r="D886" s="10">
        <v>-629.37781599999994</v>
      </c>
      <c r="E886" s="3">
        <v>279</v>
      </c>
      <c r="F886" s="5">
        <v>8</v>
      </c>
      <c r="G886" s="5">
        <v>276</v>
      </c>
      <c r="H886" s="11">
        <v>-2.443493824389912</v>
      </c>
      <c r="I886" s="11">
        <v>7.6913885727309006E-2</v>
      </c>
      <c r="J886" s="11">
        <v>5.55787431374885E-2</v>
      </c>
    </row>
    <row r="887" spans="1:10" x14ac:dyDescent="0.2">
      <c r="A887" s="1">
        <v>885</v>
      </c>
      <c r="B887" t="s">
        <v>382</v>
      </c>
      <c r="C887" t="s">
        <v>1689</v>
      </c>
      <c r="D887" s="10">
        <v>-636.68707599999993</v>
      </c>
      <c r="E887" s="3">
        <v>523</v>
      </c>
      <c r="F887" s="5">
        <v>12</v>
      </c>
      <c r="G887" s="5">
        <v>631</v>
      </c>
      <c r="H887" s="11">
        <v>-2.5566904671160762</v>
      </c>
      <c r="I887" s="11">
        <v>3.4151244774492898E-2</v>
      </c>
      <c r="J887" s="11">
        <v>4.6086710190704601E-2</v>
      </c>
    </row>
    <row r="888" spans="1:10" x14ac:dyDescent="0.2">
      <c r="A888" s="1">
        <v>886</v>
      </c>
      <c r="B888" t="s">
        <v>1690</v>
      </c>
      <c r="C888" t="s">
        <v>1691</v>
      </c>
      <c r="D888" s="10">
        <v>-642.25570000000005</v>
      </c>
      <c r="E888" s="3">
        <v>552</v>
      </c>
      <c r="F888" s="5">
        <v>23</v>
      </c>
      <c r="G888" s="5">
        <v>574</v>
      </c>
      <c r="H888" s="11">
        <v>-2.313859966573232</v>
      </c>
      <c r="I888" s="11">
        <v>0.12588606355552781</v>
      </c>
      <c r="J888" s="11">
        <v>3.4238657527918701E-2</v>
      </c>
    </row>
    <row r="889" spans="1:10" x14ac:dyDescent="0.2">
      <c r="A889" s="1">
        <v>887</v>
      </c>
      <c r="B889" t="s">
        <v>1692</v>
      </c>
      <c r="C889" t="s">
        <v>1693</v>
      </c>
      <c r="D889" s="10">
        <v>-645.63871700000004</v>
      </c>
      <c r="E889" s="3">
        <v>743</v>
      </c>
      <c r="F889" s="5">
        <v>5741</v>
      </c>
      <c r="G889" s="5">
        <v>848</v>
      </c>
      <c r="H889" s="11">
        <v>-6.4057756155726994E-2</v>
      </c>
      <c r="I889" s="11">
        <v>0.97580070609199043</v>
      </c>
      <c r="J889" s="11">
        <v>6.5517805311359001E-3</v>
      </c>
    </row>
    <row r="890" spans="1:10" x14ac:dyDescent="0.2">
      <c r="A890" s="1">
        <v>888</v>
      </c>
      <c r="B890" t="s">
        <v>1694</v>
      </c>
      <c r="C890" t="s">
        <v>1695</v>
      </c>
      <c r="D890" s="10">
        <v>-655.49608899999998</v>
      </c>
      <c r="E890" s="3">
        <v>288</v>
      </c>
      <c r="F890" s="5">
        <v>770</v>
      </c>
      <c r="G890" s="5">
        <v>276</v>
      </c>
      <c r="H890" s="11">
        <v>-0.52447024026391276</v>
      </c>
      <c r="I890" s="11">
        <v>0.80186927779211514</v>
      </c>
      <c r="J890" s="11">
        <v>1.1406591158210201E-2</v>
      </c>
    </row>
    <row r="891" spans="1:10" x14ac:dyDescent="0.2">
      <c r="A891" s="1">
        <v>889</v>
      </c>
      <c r="B891" t="s">
        <v>1696</v>
      </c>
      <c r="C891" t="s">
        <v>1697</v>
      </c>
      <c r="D891" s="10">
        <v>-647.515356</v>
      </c>
      <c r="E891" s="3">
        <v>1466</v>
      </c>
      <c r="F891" s="5">
        <v>10386</v>
      </c>
      <c r="G891" s="5">
        <v>1686</v>
      </c>
      <c r="H891" s="11">
        <v>-0.1017759692399199</v>
      </c>
      <c r="I891" s="11">
        <v>0.9615517817011584</v>
      </c>
      <c r="J891" s="11">
        <v>4.7957155841262004E-3</v>
      </c>
    </row>
    <row r="892" spans="1:10" x14ac:dyDescent="0.2">
      <c r="A892" s="1">
        <v>890</v>
      </c>
      <c r="B892" t="s">
        <v>1698</v>
      </c>
      <c r="C892" t="s">
        <v>1699</v>
      </c>
      <c r="D892" s="10">
        <v>-658.80309999999997</v>
      </c>
      <c r="E892" s="3">
        <v>1562</v>
      </c>
      <c r="F892" s="5">
        <v>11432</v>
      </c>
      <c r="G892" s="5">
        <v>1878</v>
      </c>
      <c r="H892" s="11">
        <v>-8.7652956605090801E-2</v>
      </c>
      <c r="I892" s="11">
        <v>0.96688707525696005</v>
      </c>
      <c r="J892" s="11">
        <v>4.6513253775806E-3</v>
      </c>
    </row>
    <row r="893" spans="1:10" x14ac:dyDescent="0.2">
      <c r="A893" s="1">
        <v>891</v>
      </c>
      <c r="B893" t="s">
        <v>1700</v>
      </c>
      <c r="C893" t="s">
        <v>1701</v>
      </c>
      <c r="D893" s="10">
        <v>-658.80431199999998</v>
      </c>
      <c r="E893" s="3">
        <v>1467</v>
      </c>
      <c r="F893" s="5">
        <v>9581</v>
      </c>
      <c r="G893" s="5">
        <v>1716</v>
      </c>
      <c r="H893" s="11">
        <v>-0.13710607787679499</v>
      </c>
      <c r="I893" s="11">
        <v>0.94820501881069441</v>
      </c>
      <c r="J893" s="11">
        <v>4.8170634080308E-3</v>
      </c>
    </row>
    <row r="894" spans="1:10" x14ac:dyDescent="0.2">
      <c r="A894" s="1">
        <v>892</v>
      </c>
      <c r="B894" t="s">
        <v>1702</v>
      </c>
      <c r="C894" t="s">
        <v>1703</v>
      </c>
      <c r="D894" s="10">
        <v>-656.49510600000008</v>
      </c>
      <c r="E894" s="3">
        <v>558</v>
      </c>
      <c r="F894" s="5">
        <v>67</v>
      </c>
      <c r="G894" s="5">
        <v>569</v>
      </c>
      <c r="H894" s="11">
        <v>-1.8662574167869821</v>
      </c>
      <c r="I894" s="11">
        <v>0.29497824389852501</v>
      </c>
      <c r="J894" s="11">
        <v>2.1119972766269E-2</v>
      </c>
    </row>
    <row r="895" spans="1:10" x14ac:dyDescent="0.2">
      <c r="A895" s="1">
        <v>893</v>
      </c>
      <c r="B895" t="s">
        <v>1704</v>
      </c>
      <c r="C895" t="s">
        <v>1705</v>
      </c>
      <c r="D895" s="10">
        <v>-651.67349200000012</v>
      </c>
      <c r="E895" s="3">
        <v>809</v>
      </c>
      <c r="F895" s="5">
        <v>141</v>
      </c>
      <c r="G895" s="5">
        <v>789</v>
      </c>
      <c r="H895" s="11">
        <v>-1.7077923077848549</v>
      </c>
      <c r="I895" s="11">
        <v>0.3548420914173922</v>
      </c>
      <c r="J895" s="11">
        <v>1.4994938027129E-2</v>
      </c>
    </row>
    <row r="896" spans="1:10" x14ac:dyDescent="0.2">
      <c r="A896" s="1">
        <v>894</v>
      </c>
      <c r="B896" t="s">
        <v>1706</v>
      </c>
      <c r="C896" t="s">
        <v>1707</v>
      </c>
      <c r="D896" s="10">
        <v>-639.86160299999995</v>
      </c>
      <c r="E896" s="3">
        <v>420</v>
      </c>
      <c r="F896" s="5">
        <v>4</v>
      </c>
      <c r="G896" s="5">
        <v>365</v>
      </c>
      <c r="H896" s="11">
        <v>-2.876411416617521</v>
      </c>
      <c r="I896" s="11">
        <v>-8.6630713412183105E-2</v>
      </c>
      <c r="J896" s="11">
        <v>7.3820348827440402E-2</v>
      </c>
    </row>
    <row r="897" spans="1:10" x14ac:dyDescent="0.2">
      <c r="A897" s="1">
        <v>895</v>
      </c>
      <c r="B897" t="s">
        <v>1708</v>
      </c>
      <c r="C897" t="s">
        <v>1709</v>
      </c>
      <c r="D897" s="10">
        <v>-645.68546500000002</v>
      </c>
      <c r="E897" s="3">
        <v>282</v>
      </c>
      <c r="F897" s="5">
        <v>5</v>
      </c>
      <c r="G897" s="5">
        <v>242</v>
      </c>
      <c r="H897" s="11">
        <v>-2.624229988491356</v>
      </c>
      <c r="I897" s="11">
        <v>8.6366338007119008E-3</v>
      </c>
      <c r="J897" s="11">
        <v>6.7700664489255602E-2</v>
      </c>
    </row>
    <row r="898" spans="1:10" x14ac:dyDescent="0.2">
      <c r="A898" s="1">
        <v>896</v>
      </c>
      <c r="B898" t="s">
        <v>1710</v>
      </c>
      <c r="C898" t="s">
        <v>1711</v>
      </c>
      <c r="D898" s="10">
        <v>-669.20156300000008</v>
      </c>
      <c r="E898" s="3">
        <v>595</v>
      </c>
      <c r="F898" s="5">
        <v>51</v>
      </c>
      <c r="G898" s="5">
        <v>514</v>
      </c>
      <c r="H898" s="11">
        <v>-2.0106457526493888</v>
      </c>
      <c r="I898" s="11">
        <v>0.24043222190036909</v>
      </c>
      <c r="J898" s="11">
        <v>2.3766812881542199E-2</v>
      </c>
    </row>
    <row r="899" spans="1:10" x14ac:dyDescent="0.2">
      <c r="A899" s="1">
        <v>897</v>
      </c>
      <c r="B899" t="s">
        <v>1712</v>
      </c>
      <c r="C899" t="s">
        <v>1713</v>
      </c>
      <c r="D899" s="10">
        <v>-646.10317600000008</v>
      </c>
      <c r="E899" s="3">
        <v>124</v>
      </c>
      <c r="F899" s="5">
        <v>2</v>
      </c>
      <c r="G899" s="5">
        <v>158</v>
      </c>
      <c r="H899" s="11">
        <v>-2.568432560998211</v>
      </c>
      <c r="I899" s="11">
        <v>2.9715398157286198E-2</v>
      </c>
      <c r="J899" s="11">
        <v>9.5863502258911104E-2</v>
      </c>
    </row>
    <row r="900" spans="1:10" x14ac:dyDescent="0.2">
      <c r="A900" s="1">
        <v>898</v>
      </c>
      <c r="B900" t="s">
        <v>1714</v>
      </c>
      <c r="C900" t="s">
        <v>1715</v>
      </c>
      <c r="D900" s="10">
        <v>-656.91228100000001</v>
      </c>
      <c r="E900" s="3">
        <v>243</v>
      </c>
      <c r="F900" s="5">
        <v>5</v>
      </c>
      <c r="G900" s="5">
        <v>221</v>
      </c>
      <c r="H900" s="11">
        <v>-2.5595871537703072</v>
      </c>
      <c r="I900" s="11">
        <v>3.3056954622731498E-2</v>
      </c>
      <c r="J900" s="11">
        <v>6.7812849879775705E-2</v>
      </c>
    </row>
    <row r="901" spans="1:10" x14ac:dyDescent="0.2">
      <c r="A901" s="1">
        <v>899</v>
      </c>
      <c r="B901" t="s">
        <v>408</v>
      </c>
      <c r="C901" t="s">
        <v>1716</v>
      </c>
      <c r="D901" s="10">
        <v>-649.50635700000009</v>
      </c>
      <c r="E901" s="3">
        <v>868</v>
      </c>
      <c r="F901" s="5">
        <v>3197</v>
      </c>
      <c r="G901" s="5">
        <v>986</v>
      </c>
      <c r="H901" s="11">
        <v>-0.38577339632191499</v>
      </c>
      <c r="I901" s="11">
        <v>0.85426520752943313</v>
      </c>
      <c r="J901" s="11">
        <v>6.4382310065445999E-3</v>
      </c>
    </row>
    <row r="902" spans="1:10" x14ac:dyDescent="0.2">
      <c r="A902" s="1">
        <v>900</v>
      </c>
      <c r="B902" t="s">
        <v>404</v>
      </c>
      <c r="C902" t="s">
        <v>1717</v>
      </c>
      <c r="D902" s="10">
        <v>-654.07113100000004</v>
      </c>
      <c r="E902" s="3">
        <v>1067</v>
      </c>
      <c r="F902" s="5">
        <v>4982</v>
      </c>
      <c r="G902" s="5">
        <v>1077</v>
      </c>
      <c r="H902" s="11">
        <v>-0.28280566280905189</v>
      </c>
      <c r="I902" s="11">
        <v>0.89316364225233913</v>
      </c>
      <c r="J902" s="11">
        <v>5.7152587254430997E-3</v>
      </c>
    </row>
    <row r="903" spans="1:10" x14ac:dyDescent="0.2">
      <c r="A903" s="1">
        <v>901</v>
      </c>
      <c r="B903" t="s">
        <v>1718</v>
      </c>
      <c r="C903" t="s">
        <v>1719</v>
      </c>
      <c r="D903" s="10">
        <v>-637.94564100000002</v>
      </c>
      <c r="E903" s="3">
        <v>1522</v>
      </c>
      <c r="F903" s="5">
        <v>200</v>
      </c>
      <c r="G903" s="5">
        <v>1691</v>
      </c>
      <c r="H903" s="11">
        <v>-1.8313507255697039</v>
      </c>
      <c r="I903" s="11">
        <v>0.3081650510990378</v>
      </c>
      <c r="J903" s="11">
        <v>1.2395540167161601E-2</v>
      </c>
    </row>
    <row r="904" spans="1:10" x14ac:dyDescent="0.2">
      <c r="A904" s="1">
        <v>902</v>
      </c>
      <c r="B904" t="s">
        <v>1720</v>
      </c>
      <c r="C904" t="s">
        <v>1721</v>
      </c>
      <c r="D904" s="10">
        <v>-641.800251</v>
      </c>
      <c r="E904" s="3">
        <v>597</v>
      </c>
      <c r="F904" s="5">
        <v>1225</v>
      </c>
      <c r="G904" s="5">
        <v>633</v>
      </c>
      <c r="H904" s="11">
        <v>-0.63961599150261184</v>
      </c>
      <c r="I904" s="11">
        <v>0.75837031617207551</v>
      </c>
      <c r="J904" s="11">
        <v>8.3082130881957008E-3</v>
      </c>
    </row>
    <row r="905" spans="1:10" x14ac:dyDescent="0.2">
      <c r="A905" s="1">
        <v>903</v>
      </c>
      <c r="B905" t="s">
        <v>1722</v>
      </c>
      <c r="C905" t="s">
        <v>1723</v>
      </c>
      <c r="D905" s="10">
        <v>-655.77420700000005</v>
      </c>
      <c r="E905" s="3">
        <v>203</v>
      </c>
      <c r="F905" s="5">
        <v>6</v>
      </c>
      <c r="G905" s="5">
        <v>220</v>
      </c>
      <c r="H905" s="11">
        <v>-2.414530128454595</v>
      </c>
      <c r="I905" s="11">
        <v>8.7855589475049206E-2</v>
      </c>
      <c r="J905" s="11">
        <v>6.3081903760510094E-2</v>
      </c>
    </row>
    <row r="906" spans="1:10" x14ac:dyDescent="0.2">
      <c r="A906" s="1">
        <v>904</v>
      </c>
      <c r="B906" t="s">
        <v>1724</v>
      </c>
      <c r="C906" t="s">
        <v>1725</v>
      </c>
      <c r="D906" s="10">
        <v>-655.89135799999997</v>
      </c>
      <c r="E906" s="3">
        <v>355</v>
      </c>
      <c r="F906" s="5">
        <v>6</v>
      </c>
      <c r="G906" s="5">
        <v>357</v>
      </c>
      <c r="H906" s="11">
        <v>-2.6572624435964758</v>
      </c>
      <c r="I906" s="11">
        <v>-3.8421375076154E-3</v>
      </c>
      <c r="J906" s="11">
        <v>6.2633773210824098E-2</v>
      </c>
    </row>
    <row r="907" spans="1:10" x14ac:dyDescent="0.2">
      <c r="A907" s="1">
        <v>905</v>
      </c>
      <c r="B907" t="s">
        <v>1726</v>
      </c>
      <c r="C907" t="s">
        <v>1727</v>
      </c>
      <c r="D907" s="10">
        <v>-637.55836800000009</v>
      </c>
      <c r="E907" s="3">
        <v>509</v>
      </c>
      <c r="F907" s="5">
        <v>1086</v>
      </c>
      <c r="G907" s="5">
        <v>544</v>
      </c>
      <c r="H907" s="11">
        <v>-0.62262036880610316</v>
      </c>
      <c r="I907" s="11">
        <v>0.76479080439184077</v>
      </c>
      <c r="J907" s="11">
        <v>8.9219244843556002E-3</v>
      </c>
    </row>
    <row r="908" spans="1:10" x14ac:dyDescent="0.2">
      <c r="A908" s="1">
        <v>906</v>
      </c>
      <c r="B908" t="s">
        <v>1728</v>
      </c>
      <c r="C908" t="s">
        <v>1729</v>
      </c>
      <c r="D908" s="10">
        <v>-649.84125400000005</v>
      </c>
      <c r="E908" s="3">
        <v>917</v>
      </c>
      <c r="F908" s="5">
        <v>12</v>
      </c>
      <c r="G908" s="5">
        <v>898</v>
      </c>
      <c r="H908" s="11">
        <v>-2.8005581139188229</v>
      </c>
      <c r="I908" s="11">
        <v>-5.7975379912262003E-2</v>
      </c>
      <c r="J908" s="11">
        <v>4.5846893981216198E-2</v>
      </c>
    </row>
    <row r="909" spans="1:10" x14ac:dyDescent="0.2">
      <c r="A909" s="1">
        <v>907</v>
      </c>
      <c r="B909" t="s">
        <v>1730</v>
      </c>
      <c r="C909" t="s">
        <v>1731</v>
      </c>
      <c r="D909" s="10">
        <v>-649.57187099999987</v>
      </c>
      <c r="E909" s="3">
        <v>594</v>
      </c>
      <c r="F909" s="5">
        <v>14</v>
      </c>
      <c r="G909" s="5">
        <v>376</v>
      </c>
      <c r="H909" s="11">
        <v>-2.5498273164811511</v>
      </c>
      <c r="I909" s="11">
        <v>3.6743958121269099E-2</v>
      </c>
      <c r="J909" s="11">
        <v>4.2915974342064803E-2</v>
      </c>
    </row>
    <row r="910" spans="1:10" x14ac:dyDescent="0.2">
      <c r="A910" s="1">
        <v>908</v>
      </c>
      <c r="B910" t="s">
        <v>1732</v>
      </c>
      <c r="C910" t="s">
        <v>1733</v>
      </c>
      <c r="D910" s="10">
        <v>-643.19210300000009</v>
      </c>
      <c r="E910" s="3">
        <v>352</v>
      </c>
      <c r="F910" s="5">
        <v>96</v>
      </c>
      <c r="G910" s="5">
        <v>655</v>
      </c>
      <c r="H910" s="11">
        <v>-1.5119030597675249</v>
      </c>
      <c r="I910" s="11">
        <v>0.42884377006917429</v>
      </c>
      <c r="J910" s="11">
        <v>1.88629031191225E-2</v>
      </c>
    </row>
    <row r="911" spans="1:10" x14ac:dyDescent="0.2">
      <c r="A911" s="1">
        <v>909</v>
      </c>
      <c r="B911" t="s">
        <v>1734</v>
      </c>
      <c r="C911" t="s">
        <v>1735</v>
      </c>
      <c r="D911" s="10">
        <v>-652.51285100000007</v>
      </c>
      <c r="E911" s="3">
        <v>1130</v>
      </c>
      <c r="F911" s="5">
        <v>11</v>
      </c>
      <c r="G911" s="5">
        <v>898</v>
      </c>
      <c r="H911" s="11">
        <v>-2.9260293279914338</v>
      </c>
      <c r="I911" s="11">
        <v>-0.1053750231179414</v>
      </c>
      <c r="J911" s="11">
        <v>4.7633622643950602E-2</v>
      </c>
    </row>
    <row r="912" spans="1:10" x14ac:dyDescent="0.2">
      <c r="A912" s="1">
        <v>910</v>
      </c>
      <c r="B912" t="s">
        <v>1736</v>
      </c>
      <c r="C912" t="s">
        <v>1737</v>
      </c>
      <c r="D912" s="10">
        <v>-655.78015400000004</v>
      </c>
      <c r="E912" s="3">
        <v>569</v>
      </c>
      <c r="F912" s="5">
        <v>10</v>
      </c>
      <c r="G912" s="5">
        <v>548</v>
      </c>
      <c r="H912" s="11">
        <v>-2.6658517117924858</v>
      </c>
      <c r="I912" s="11">
        <v>-7.0869315498020002E-3</v>
      </c>
      <c r="J912" s="11">
        <v>4.9963028685192402E-2</v>
      </c>
    </row>
    <row r="913" spans="1:10" x14ac:dyDescent="0.2">
      <c r="A913" s="1">
        <v>911</v>
      </c>
      <c r="B913" t="s">
        <v>1738</v>
      </c>
      <c r="C913" t="s">
        <v>1739</v>
      </c>
      <c r="D913" s="10">
        <v>-643.16737599999988</v>
      </c>
      <c r="E913" s="3">
        <v>523</v>
      </c>
      <c r="F913" s="5">
        <v>40</v>
      </c>
      <c r="G913" s="5">
        <v>523</v>
      </c>
      <c r="H913" s="11">
        <v>-2.0578499627031781</v>
      </c>
      <c r="I913" s="11">
        <v>0.22259974350368519</v>
      </c>
      <c r="J913" s="11">
        <v>2.6644809068970599E-2</v>
      </c>
    </row>
    <row r="914" spans="1:10" x14ac:dyDescent="0.2">
      <c r="A914" s="1">
        <v>912</v>
      </c>
      <c r="B914" t="s">
        <v>1740</v>
      </c>
      <c r="C914" t="s">
        <v>1741</v>
      </c>
      <c r="D914" s="10">
        <v>-656.46409999999992</v>
      </c>
      <c r="E914" s="3">
        <v>1195</v>
      </c>
      <c r="F914" s="5">
        <v>34</v>
      </c>
      <c r="G914" s="5">
        <v>1226</v>
      </c>
      <c r="H914" s="11">
        <v>-2.48543199148952</v>
      </c>
      <c r="I914" s="11">
        <v>6.1070776437944597E-2</v>
      </c>
      <c r="J914" s="11">
        <v>2.8171423184040902E-2</v>
      </c>
    </row>
    <row r="915" spans="1:10" x14ac:dyDescent="0.2">
      <c r="A915" s="1">
        <v>913</v>
      </c>
      <c r="B915" t="s">
        <v>1742</v>
      </c>
      <c r="C915" t="s">
        <v>1743</v>
      </c>
      <c r="D915" s="10">
        <v>-646.84180800000001</v>
      </c>
      <c r="E915" s="3">
        <v>974</v>
      </c>
      <c r="F915" s="5">
        <v>21</v>
      </c>
      <c r="G915" s="5">
        <v>833</v>
      </c>
      <c r="H915" s="11">
        <v>-2.5982684066120481</v>
      </c>
      <c r="I915" s="11">
        <v>1.8444219765585999E-2</v>
      </c>
      <c r="J915" s="11">
        <v>3.5400245877647597E-2</v>
      </c>
    </row>
    <row r="916" spans="1:10" x14ac:dyDescent="0.2">
      <c r="A916" s="1">
        <v>914</v>
      </c>
      <c r="B916" t="s">
        <v>1744</v>
      </c>
      <c r="C916" t="s">
        <v>1745</v>
      </c>
      <c r="D916" s="10">
        <v>-657.88382499999989</v>
      </c>
      <c r="E916" s="3">
        <v>379</v>
      </c>
      <c r="F916" s="5">
        <v>1189</v>
      </c>
      <c r="G916" s="5">
        <v>394</v>
      </c>
      <c r="H916" s="11">
        <v>-0.45522437913118052</v>
      </c>
      <c r="I916" s="11">
        <v>0.82802849794010935</v>
      </c>
      <c r="J916" s="11">
        <v>9.7730925124214999E-3</v>
      </c>
    </row>
    <row r="917" spans="1:10" x14ac:dyDescent="0.2">
      <c r="A917" s="1">
        <v>915</v>
      </c>
      <c r="B917" t="s">
        <v>1746</v>
      </c>
      <c r="C917" t="s">
        <v>1747</v>
      </c>
      <c r="D917" s="10">
        <v>-661.03185700000006</v>
      </c>
      <c r="E917" s="3">
        <v>286</v>
      </c>
      <c r="F917" s="5">
        <v>7</v>
      </c>
      <c r="G917" s="5">
        <v>247</v>
      </c>
      <c r="H917" s="11">
        <v>-2.5054081766927379</v>
      </c>
      <c r="I917" s="11">
        <v>5.3524312029820102E-2</v>
      </c>
      <c r="J917" s="11">
        <v>5.8826036510646801E-2</v>
      </c>
    </row>
    <row r="918" spans="1:10" x14ac:dyDescent="0.2">
      <c r="A918" s="1">
        <v>916</v>
      </c>
      <c r="B918" t="s">
        <v>1748</v>
      </c>
      <c r="C918" t="s">
        <v>1749</v>
      </c>
      <c r="D918" s="10">
        <v>-657.57931399999984</v>
      </c>
      <c r="E918" s="3">
        <v>254</v>
      </c>
      <c r="F918" s="5">
        <v>9</v>
      </c>
      <c r="G918" s="5">
        <v>204</v>
      </c>
      <c r="H918" s="11">
        <v>-2.356965847175577</v>
      </c>
      <c r="I918" s="11">
        <v>0.1096018235749107</v>
      </c>
      <c r="J918" s="11">
        <v>5.2908799091135002E-2</v>
      </c>
    </row>
    <row r="919" spans="1:10" x14ac:dyDescent="0.2">
      <c r="A919" s="1">
        <v>917</v>
      </c>
      <c r="B919" t="s">
        <v>1750</v>
      </c>
      <c r="C919" t="s">
        <v>1751</v>
      </c>
      <c r="D919" s="10">
        <v>-637.51980300000002</v>
      </c>
      <c r="E919" s="3">
        <v>567</v>
      </c>
      <c r="F919" s="5">
        <v>19</v>
      </c>
      <c r="G919" s="5">
        <v>576</v>
      </c>
      <c r="H919" s="11">
        <v>-2.4046851937845641</v>
      </c>
      <c r="I919" s="11">
        <v>9.1574740470692195E-2</v>
      </c>
      <c r="J919" s="11">
        <v>3.7353856477403399E-2</v>
      </c>
    </row>
    <row r="920" spans="1:10" x14ac:dyDescent="0.2">
      <c r="A920" s="1">
        <v>918</v>
      </c>
      <c r="B920" t="s">
        <v>1752</v>
      </c>
      <c r="C920" t="s">
        <v>1753</v>
      </c>
      <c r="D920" s="10">
        <v>-644.09319800000003</v>
      </c>
      <c r="E920" s="3">
        <v>370</v>
      </c>
      <c r="F920" s="5">
        <v>5</v>
      </c>
      <c r="G920" s="5">
        <v>271</v>
      </c>
      <c r="H920" s="11">
        <v>-2.7421826042389901</v>
      </c>
      <c r="I920" s="11">
        <v>-3.5922685585318401E-2</v>
      </c>
      <c r="J920" s="11">
        <v>6.7533837855352497E-2</v>
      </c>
    </row>
    <row r="921" spans="1:10" x14ac:dyDescent="0.2">
      <c r="A921" s="1">
        <v>919</v>
      </c>
      <c r="B921" t="s">
        <v>1754</v>
      </c>
      <c r="C921" t="s">
        <v>1755</v>
      </c>
      <c r="D921" s="10">
        <v>-623.06233499999985</v>
      </c>
      <c r="E921" s="3">
        <v>497</v>
      </c>
      <c r="F921" s="5">
        <v>6</v>
      </c>
      <c r="G921" s="5">
        <v>385</v>
      </c>
      <c r="H921" s="11">
        <v>-2.803390479274714</v>
      </c>
      <c r="I921" s="11">
        <v>-5.9045371210980697E-2</v>
      </c>
      <c r="J921" s="11">
        <v>6.2461428118724099E-2</v>
      </c>
    </row>
    <row r="922" spans="1:10" x14ac:dyDescent="0.2">
      <c r="A922" s="1">
        <v>920</v>
      </c>
      <c r="B922" t="s">
        <v>685</v>
      </c>
      <c r="C922" t="s">
        <v>1756</v>
      </c>
      <c r="D922" s="10">
        <v>-622.86967099999993</v>
      </c>
      <c r="E922" s="3">
        <v>809</v>
      </c>
      <c r="F922" s="5">
        <v>10</v>
      </c>
      <c r="G922" s="5">
        <v>769</v>
      </c>
      <c r="H922" s="11">
        <v>-2.8186879670096858</v>
      </c>
      <c r="I922" s="11">
        <v>-6.4824349807308806E-2</v>
      </c>
      <c r="J922" s="11">
        <v>4.9822807694057003E-2</v>
      </c>
    </row>
    <row r="923" spans="1:10" x14ac:dyDescent="0.2">
      <c r="A923" s="1">
        <v>921</v>
      </c>
      <c r="B923" t="s">
        <v>422</v>
      </c>
      <c r="C923" t="s">
        <v>1757</v>
      </c>
      <c r="D923" s="10">
        <v>-646.32218999999998</v>
      </c>
      <c r="E923" s="3">
        <v>560</v>
      </c>
      <c r="F923" s="5">
        <v>282</v>
      </c>
      <c r="G923" s="5">
        <v>438</v>
      </c>
      <c r="H923" s="11">
        <v>-1.248533722037549</v>
      </c>
      <c r="I923" s="11">
        <v>0.52833760801428786</v>
      </c>
      <c r="J923" s="11">
        <v>1.20479754558369E-2</v>
      </c>
    </row>
    <row r="924" spans="1:10" x14ac:dyDescent="0.2">
      <c r="A924" s="1">
        <v>922</v>
      </c>
      <c r="B924" t="s">
        <v>1758</v>
      </c>
      <c r="C924" t="s">
        <v>1759</v>
      </c>
      <c r="D924" s="10">
        <v>-648.33487200000002</v>
      </c>
      <c r="E924" s="3">
        <v>163</v>
      </c>
      <c r="F924" s="5">
        <v>2</v>
      </c>
      <c r="G924" s="5">
        <v>186</v>
      </c>
      <c r="H924" s="11">
        <v>-2.687198480239934</v>
      </c>
      <c r="I924" s="11">
        <v>-1.5151165370141001E-2</v>
      </c>
      <c r="J924" s="11">
        <v>9.5596038896881994E-2</v>
      </c>
    </row>
    <row r="925" spans="1:10" x14ac:dyDescent="0.2">
      <c r="A925" s="1">
        <v>923</v>
      </c>
      <c r="B925" t="s">
        <v>1760</v>
      </c>
      <c r="C925" t="s">
        <v>1761</v>
      </c>
      <c r="D925" s="10">
        <v>-647.00016699999992</v>
      </c>
      <c r="E925" s="3">
        <v>717</v>
      </c>
      <c r="F925" s="5">
        <v>658</v>
      </c>
      <c r="G925" s="5">
        <v>833</v>
      </c>
      <c r="H925" s="11">
        <v>-0.98876587162942919</v>
      </c>
      <c r="I925" s="11">
        <v>0.62647090110991133</v>
      </c>
      <c r="J925" s="11">
        <v>8.9662556706484008E-3</v>
      </c>
    </row>
    <row r="926" spans="1:10" x14ac:dyDescent="0.2">
      <c r="A926" s="1">
        <v>924</v>
      </c>
      <c r="B926" t="s">
        <v>1762</v>
      </c>
      <c r="C926" t="s">
        <v>1763</v>
      </c>
      <c r="D926" s="10">
        <v>-645.29351899999995</v>
      </c>
      <c r="E926" s="3">
        <v>171</v>
      </c>
      <c r="F926" s="5">
        <v>3</v>
      </c>
      <c r="G926" s="5">
        <v>135</v>
      </c>
      <c r="H926" s="11">
        <v>-2.5830682496198309</v>
      </c>
      <c r="I926" s="11">
        <v>2.4186429430382E-2</v>
      </c>
      <c r="J926" s="11">
        <v>8.2993163448553106E-2</v>
      </c>
    </row>
    <row r="927" spans="1:10" x14ac:dyDescent="0.2">
      <c r="A927" s="1">
        <v>925</v>
      </c>
      <c r="B927" t="s">
        <v>1238</v>
      </c>
      <c r="C927" t="s">
        <v>1764</v>
      </c>
      <c r="D927" s="10">
        <v>-649.187411</v>
      </c>
      <c r="E927" s="3">
        <v>1025</v>
      </c>
      <c r="F927" s="5">
        <v>110</v>
      </c>
      <c r="G927" s="5">
        <v>804</v>
      </c>
      <c r="H927" s="11">
        <v>-1.917533017160755</v>
      </c>
      <c r="I927" s="11">
        <v>0.27560770396362527</v>
      </c>
      <c r="J927" s="11">
        <v>1.6455751772957598E-2</v>
      </c>
    </row>
    <row r="928" spans="1:10" x14ac:dyDescent="0.2">
      <c r="A928" s="1">
        <v>926</v>
      </c>
      <c r="B928" t="s">
        <v>682</v>
      </c>
      <c r="C928" t="s">
        <v>1765</v>
      </c>
      <c r="D928" s="10">
        <v>-626.54241900000011</v>
      </c>
      <c r="E928" s="3">
        <v>1195</v>
      </c>
      <c r="F928" s="5">
        <v>4618</v>
      </c>
      <c r="G928" s="5">
        <v>1137</v>
      </c>
      <c r="H928" s="11">
        <v>-0.3649520735932486</v>
      </c>
      <c r="I928" s="11">
        <v>0.86213094211806929</v>
      </c>
      <c r="J928" s="11">
        <v>5.5129408649009998E-3</v>
      </c>
    </row>
    <row r="929" spans="1:10" x14ac:dyDescent="0.2">
      <c r="A929" s="1">
        <v>927</v>
      </c>
      <c r="B929" t="s">
        <v>1766</v>
      </c>
      <c r="C929" t="s">
        <v>1767</v>
      </c>
      <c r="D929" s="10">
        <v>-637.51556099999993</v>
      </c>
      <c r="E929" s="3">
        <v>31</v>
      </c>
      <c r="F929" s="5">
        <v>552</v>
      </c>
      <c r="G929" s="5">
        <v>35</v>
      </c>
      <c r="H929" s="11">
        <v>0.29923130691478672</v>
      </c>
      <c r="I929" s="11">
        <v>1.113041523416854</v>
      </c>
      <c r="J929" s="11">
        <v>2.9864656812960001E-2</v>
      </c>
    </row>
    <row r="930" spans="1:10" x14ac:dyDescent="0.2">
      <c r="A930" s="1">
        <v>928</v>
      </c>
      <c r="B930" t="s">
        <v>1768</v>
      </c>
      <c r="C930" t="s">
        <v>1769</v>
      </c>
      <c r="D930" s="10">
        <v>-618.90029100000004</v>
      </c>
      <c r="E930" s="3">
        <v>341</v>
      </c>
      <c r="F930" s="5">
        <v>3</v>
      </c>
      <c r="G930" s="5">
        <v>281</v>
      </c>
      <c r="H930" s="11">
        <v>-2.882826518220174</v>
      </c>
      <c r="I930" s="11">
        <v>-8.9054165909566205E-2</v>
      </c>
      <c r="J930" s="11">
        <v>8.2523178384506499E-2</v>
      </c>
    </row>
    <row r="931" spans="1:10" x14ac:dyDescent="0.2">
      <c r="A931" s="1">
        <v>929</v>
      </c>
      <c r="B931" t="s">
        <v>1770</v>
      </c>
      <c r="C931" t="s">
        <v>1771</v>
      </c>
      <c r="D931" s="10">
        <v>-641.73903199999995</v>
      </c>
      <c r="E931" s="3">
        <v>307</v>
      </c>
      <c r="F931" s="5">
        <v>6</v>
      </c>
      <c r="G931" s="5">
        <v>257</v>
      </c>
      <c r="H931" s="11">
        <v>-2.594172466018569</v>
      </c>
      <c r="I931" s="11">
        <v>1.9991555735494101E-2</v>
      </c>
      <c r="J931" s="11">
        <v>6.2727768646477403E-2</v>
      </c>
    </row>
    <row r="932" spans="1:10" x14ac:dyDescent="0.2">
      <c r="A932" s="1">
        <v>930</v>
      </c>
      <c r="B932" t="s">
        <v>1772</v>
      </c>
      <c r="C932" t="s">
        <v>1773</v>
      </c>
      <c r="D932" s="10">
        <v>-615.07939199999998</v>
      </c>
      <c r="E932" s="3">
        <v>458</v>
      </c>
      <c r="F932" s="5">
        <v>12</v>
      </c>
      <c r="G932" s="5">
        <v>384</v>
      </c>
      <c r="H932" s="11">
        <v>-2.4990542562526721</v>
      </c>
      <c r="I932" s="11">
        <v>5.5924651932820903E-2</v>
      </c>
      <c r="J932" s="11">
        <v>4.6165564034828403E-2</v>
      </c>
    </row>
    <row r="933" spans="1:10" x14ac:dyDescent="0.2">
      <c r="A933" s="1">
        <v>931</v>
      </c>
      <c r="B933" t="s">
        <v>286</v>
      </c>
      <c r="C933" t="s">
        <v>1774</v>
      </c>
      <c r="D933" s="10">
        <v>-648.54546199999993</v>
      </c>
      <c r="E933" s="3">
        <v>147</v>
      </c>
      <c r="F933" s="5">
        <v>4</v>
      </c>
      <c r="G933" s="5">
        <v>152</v>
      </c>
      <c r="H933" s="11">
        <v>-2.4204794609677962</v>
      </c>
      <c r="I933" s="11">
        <v>8.5608091987103493E-2</v>
      </c>
      <c r="J933" s="11">
        <v>7.4614882685481804E-2</v>
      </c>
    </row>
    <row r="934" spans="1:10" x14ac:dyDescent="0.2">
      <c r="A934" s="1">
        <v>932</v>
      </c>
      <c r="B934" t="s">
        <v>1775</v>
      </c>
      <c r="C934" t="s">
        <v>1776</v>
      </c>
      <c r="D934" s="10">
        <v>-643.99344300000007</v>
      </c>
      <c r="E934" s="3">
        <v>189</v>
      </c>
      <c r="F934" s="5">
        <v>1</v>
      </c>
      <c r="G934" s="5">
        <v>183</v>
      </c>
      <c r="H934" s="11">
        <v>-2.927563939064902</v>
      </c>
      <c r="I934" s="11">
        <v>-0.1059547578234635</v>
      </c>
      <c r="J934" s="11">
        <v>0.11662911260414829</v>
      </c>
    </row>
    <row r="935" spans="1:10" x14ac:dyDescent="0.2">
      <c r="A935" s="1">
        <v>933</v>
      </c>
      <c r="B935" t="s">
        <v>1777</v>
      </c>
      <c r="C935" t="s">
        <v>1778</v>
      </c>
      <c r="D935" s="10">
        <v>-677.23029599999984</v>
      </c>
      <c r="E935" s="3">
        <v>221</v>
      </c>
      <c r="F935" s="5">
        <v>2</v>
      </c>
      <c r="G935" s="5">
        <v>189</v>
      </c>
      <c r="H935" s="11">
        <v>-2.8194031495210869</v>
      </c>
      <c r="I935" s="11">
        <v>-6.5094526485823603E-2</v>
      </c>
      <c r="J935" s="11">
        <v>9.5371494511817395E-2</v>
      </c>
    </row>
    <row r="936" spans="1:10" x14ac:dyDescent="0.2">
      <c r="A936" s="1">
        <v>934</v>
      </c>
      <c r="B936" t="s">
        <v>392</v>
      </c>
      <c r="C936" t="s">
        <v>1779</v>
      </c>
      <c r="D936" s="10">
        <v>-677.63116100000002</v>
      </c>
      <c r="E936" s="3">
        <v>276</v>
      </c>
      <c r="F936" s="5">
        <v>8</v>
      </c>
      <c r="G936" s="5">
        <v>252</v>
      </c>
      <c r="H936" s="11">
        <v>-2.4387987031815319</v>
      </c>
      <c r="I936" s="11">
        <v>7.8687575985505007E-2</v>
      </c>
      <c r="J936" s="11">
        <v>5.55881088045308E-2</v>
      </c>
    </row>
    <row r="937" spans="1:10" x14ac:dyDescent="0.2">
      <c r="A937" s="1">
        <v>935</v>
      </c>
      <c r="B937" t="s">
        <v>1780</v>
      </c>
      <c r="C937" t="s">
        <v>1781</v>
      </c>
      <c r="D937" s="10">
        <v>-677.63404800000001</v>
      </c>
      <c r="E937" s="3">
        <v>111</v>
      </c>
      <c r="F937" s="5">
        <v>8</v>
      </c>
      <c r="G937" s="5">
        <v>116</v>
      </c>
      <c r="H937" s="11">
        <v>-2.0432125999029709</v>
      </c>
      <c r="I937" s="11">
        <v>0.22812934469014029</v>
      </c>
      <c r="J937" s="11">
        <v>5.68612012022384E-2</v>
      </c>
    </row>
    <row r="938" spans="1:10" x14ac:dyDescent="0.2">
      <c r="A938" s="1">
        <v>936</v>
      </c>
      <c r="B938" t="s">
        <v>1782</v>
      </c>
      <c r="C938" t="s">
        <v>1783</v>
      </c>
      <c r="D938" s="10">
        <v>-683.0517430000001</v>
      </c>
      <c r="E938" s="3">
        <v>88</v>
      </c>
      <c r="F938" s="5">
        <v>1</v>
      </c>
      <c r="G938" s="5">
        <v>81</v>
      </c>
      <c r="H938" s="11">
        <v>-2.5955848070418259</v>
      </c>
      <c r="I938" s="11">
        <v>1.94580113597425E-2</v>
      </c>
      <c r="J938" s="11">
        <v>0.1173163293683261</v>
      </c>
    </row>
    <row r="939" spans="1:10" x14ac:dyDescent="0.2">
      <c r="A939" s="1">
        <v>937</v>
      </c>
      <c r="B939" t="s">
        <v>1784</v>
      </c>
      <c r="C939" t="s">
        <v>1785</v>
      </c>
      <c r="D939" s="10">
        <v>-677.97837500000003</v>
      </c>
      <c r="E939" s="3">
        <v>370</v>
      </c>
      <c r="F939" s="5">
        <v>5</v>
      </c>
      <c r="G939" s="5">
        <v>297</v>
      </c>
      <c r="H939" s="11">
        <v>-2.7421826042389901</v>
      </c>
      <c r="I939" s="11">
        <v>-3.5922685585318401E-2</v>
      </c>
      <c r="J939" s="11">
        <v>6.7533837855352497E-2</v>
      </c>
    </row>
    <row r="940" spans="1:10" x14ac:dyDescent="0.2">
      <c r="A940" s="1">
        <v>938</v>
      </c>
      <c r="B940" t="s">
        <v>1786</v>
      </c>
      <c r="C940" t="s">
        <v>1787</v>
      </c>
      <c r="D940" s="10">
        <v>-688.02316399999995</v>
      </c>
      <c r="E940" s="3">
        <v>705</v>
      </c>
      <c r="F940" s="5">
        <v>8</v>
      </c>
      <c r="G940" s="5">
        <v>598</v>
      </c>
      <c r="H940" s="11">
        <v>-2.8460787381077131</v>
      </c>
      <c r="I940" s="11">
        <v>-7.5171844942117802E-2</v>
      </c>
      <c r="J940" s="11">
        <v>5.50544283923773E-2</v>
      </c>
    </row>
    <row r="941" spans="1:10" x14ac:dyDescent="0.2">
      <c r="A941" s="1">
        <v>939</v>
      </c>
      <c r="B941" t="s">
        <v>388</v>
      </c>
      <c r="C941" t="s">
        <v>1788</v>
      </c>
      <c r="D941" s="10">
        <v>-678.41032299999995</v>
      </c>
      <c r="E941" s="3">
        <v>126</v>
      </c>
      <c r="F941" s="5">
        <v>3</v>
      </c>
      <c r="G941" s="5">
        <v>111</v>
      </c>
      <c r="H941" s="11">
        <v>-2.4504426843452389</v>
      </c>
      <c r="I941" s="11">
        <v>7.4288793709165593E-2</v>
      </c>
      <c r="J941" s="11">
        <v>8.3326564639474202E-2</v>
      </c>
    </row>
    <row r="942" spans="1:10" x14ac:dyDescent="0.2">
      <c r="A942" s="1">
        <v>940</v>
      </c>
      <c r="B942" t="s">
        <v>1789</v>
      </c>
      <c r="C942" t="s">
        <v>1790</v>
      </c>
      <c r="D942" s="10">
        <v>-682.71610499999997</v>
      </c>
      <c r="E942" s="3">
        <v>200</v>
      </c>
      <c r="F942" s="5">
        <v>5</v>
      </c>
      <c r="G942" s="5">
        <v>165</v>
      </c>
      <c r="H942" s="11">
        <v>-2.4750108758359759</v>
      </c>
      <c r="I942" s="11">
        <v>6.5007593080981405E-2</v>
      </c>
      <c r="J942" s="11">
        <v>6.7986635970251397E-2</v>
      </c>
    </row>
    <row r="943" spans="1:10" x14ac:dyDescent="0.2">
      <c r="A943" s="1">
        <v>941</v>
      </c>
      <c r="B943" t="s">
        <v>1791</v>
      </c>
      <c r="C943" t="s">
        <v>1792</v>
      </c>
      <c r="D943" s="10">
        <v>-676.21189900000002</v>
      </c>
      <c r="E943" s="3">
        <v>415</v>
      </c>
      <c r="F943" s="5">
        <v>9</v>
      </c>
      <c r="G943" s="5">
        <v>437</v>
      </c>
      <c r="H943" s="11">
        <v>-2.570180227267731</v>
      </c>
      <c r="I943" s="11">
        <v>2.90551769405702E-2</v>
      </c>
      <c r="J943" s="11">
        <v>5.25213110783527E-2</v>
      </c>
    </row>
    <row r="944" spans="1:10" x14ac:dyDescent="0.2">
      <c r="A944" s="1">
        <v>942</v>
      </c>
      <c r="B944" t="s">
        <v>1793</v>
      </c>
      <c r="C944" t="s">
        <v>1794</v>
      </c>
      <c r="D944" s="10">
        <v>-681.72568699999999</v>
      </c>
      <c r="E944" s="3">
        <v>100</v>
      </c>
      <c r="F944" s="5">
        <v>1</v>
      </c>
      <c r="G944" s="5">
        <v>87</v>
      </c>
      <c r="H944" s="11">
        <v>-2.6511021348916581</v>
      </c>
      <c r="I944" s="11">
        <v>-1.5149389003216E-3</v>
      </c>
      <c r="J944" s="11">
        <v>0.1171630810493222</v>
      </c>
    </row>
    <row r="945" spans="1:10" x14ac:dyDescent="0.2">
      <c r="A945" s="1">
        <v>943</v>
      </c>
      <c r="B945" t="s">
        <v>1795</v>
      </c>
      <c r="C945" t="s">
        <v>1796</v>
      </c>
      <c r="D945" s="10">
        <v>-681.88316900000007</v>
      </c>
      <c r="E945" s="3">
        <v>300</v>
      </c>
      <c r="F945" s="5">
        <v>0</v>
      </c>
      <c r="G945" s="5">
        <v>314</v>
      </c>
      <c r="H945" s="11">
        <v>-3.429253385275302</v>
      </c>
      <c r="I945" s="11">
        <v>-0.2954795099842768</v>
      </c>
      <c r="J945" s="11">
        <v>0.16434332209330929</v>
      </c>
    </row>
    <row r="946" spans="1:10" x14ac:dyDescent="0.2">
      <c r="A946" s="1">
        <v>944</v>
      </c>
      <c r="B946" t="s">
        <v>1797</v>
      </c>
      <c r="C946" t="s">
        <v>1798</v>
      </c>
      <c r="D946" s="10">
        <v>-683.55777500000011</v>
      </c>
      <c r="E946" s="3">
        <v>326</v>
      </c>
      <c r="F946" s="5">
        <v>8</v>
      </c>
      <c r="G946" s="5">
        <v>268</v>
      </c>
      <c r="H946" s="11">
        <v>-2.5111072211842531</v>
      </c>
      <c r="I946" s="11">
        <v>5.1371366611161998E-2</v>
      </c>
      <c r="J946" s="11">
        <v>5.5454300158883897E-2</v>
      </c>
    </row>
    <row r="947" spans="1:10" x14ac:dyDescent="0.2">
      <c r="A947" s="1">
        <v>945</v>
      </c>
      <c r="B947" t="s">
        <v>1799</v>
      </c>
      <c r="C947" t="s">
        <v>1800</v>
      </c>
      <c r="D947" s="10">
        <v>-681.85480499999994</v>
      </c>
      <c r="E947" s="3">
        <v>94</v>
      </c>
      <c r="F947" s="5">
        <v>2</v>
      </c>
      <c r="G947" s="5">
        <v>245</v>
      </c>
      <c r="H947" s="11">
        <v>-2.4481387294356751</v>
      </c>
      <c r="I947" s="11">
        <v>7.5159165782015105E-2</v>
      </c>
      <c r="J947" s="11">
        <v>9.6217527094044505E-2</v>
      </c>
    </row>
    <row r="948" spans="1:10" x14ac:dyDescent="0.2">
      <c r="A948" s="1">
        <v>946</v>
      </c>
      <c r="B948" t="s">
        <v>1801</v>
      </c>
      <c r="C948" t="s">
        <v>1802</v>
      </c>
      <c r="D948" s="10">
        <v>-677.60548399999993</v>
      </c>
      <c r="E948" s="3">
        <v>305</v>
      </c>
      <c r="F948" s="5">
        <v>4</v>
      </c>
      <c r="G948" s="5">
        <v>261</v>
      </c>
      <c r="H948" s="11">
        <v>-2.7374619655664061</v>
      </c>
      <c r="I948" s="11">
        <v>-3.4139355516846097E-2</v>
      </c>
      <c r="J948" s="11">
        <v>7.3982918993424601E-2</v>
      </c>
    </row>
    <row r="949" spans="1:10" x14ac:dyDescent="0.2">
      <c r="A949" s="1">
        <v>947</v>
      </c>
      <c r="B949" t="s">
        <v>390</v>
      </c>
      <c r="C949" t="s">
        <v>1803</v>
      </c>
      <c r="D949" s="10">
        <v>-671.01814300000001</v>
      </c>
      <c r="E949" s="3">
        <v>188</v>
      </c>
      <c r="F949" s="5">
        <v>4</v>
      </c>
      <c r="G949" s="5">
        <v>160</v>
      </c>
      <c r="H949" s="11">
        <v>-2.5273199754832998</v>
      </c>
      <c r="I949" s="11">
        <v>4.5246624973518897E-2</v>
      </c>
      <c r="J949" s="11">
        <v>7.4350028449979996E-2</v>
      </c>
    </row>
    <row r="950" spans="1:10" x14ac:dyDescent="0.2">
      <c r="A950" s="1">
        <v>948</v>
      </c>
      <c r="B950" t="s">
        <v>622</v>
      </c>
      <c r="C950" t="s">
        <v>1804</v>
      </c>
      <c r="D950" s="10">
        <v>-644.88130200000001</v>
      </c>
      <c r="E950" s="3">
        <v>792</v>
      </c>
      <c r="F950" s="5">
        <v>15</v>
      </c>
      <c r="G950" s="5">
        <v>689</v>
      </c>
      <c r="H950" s="11">
        <v>-2.6467373294892069</v>
      </c>
      <c r="I950" s="11">
        <v>1.339669484623E-4</v>
      </c>
      <c r="J950" s="11">
        <v>4.1452746264473997E-2</v>
      </c>
    </row>
    <row r="951" spans="1:10" x14ac:dyDescent="0.2">
      <c r="A951" s="1">
        <v>949</v>
      </c>
      <c r="B951" t="s">
        <v>578</v>
      </c>
      <c r="C951" t="s">
        <v>1805</v>
      </c>
      <c r="D951" s="10">
        <v>-653.31692799999996</v>
      </c>
      <c r="E951" s="3">
        <v>799</v>
      </c>
      <c r="F951" s="5">
        <v>20</v>
      </c>
      <c r="G951" s="5">
        <v>796</v>
      </c>
      <c r="H951" s="11">
        <v>-2.5324596151357111</v>
      </c>
      <c r="I951" s="11">
        <v>4.3305007627016799E-2</v>
      </c>
      <c r="J951" s="11">
        <v>3.6297093034882197E-2</v>
      </c>
    </row>
    <row r="952" spans="1:10" x14ac:dyDescent="0.2">
      <c r="A952" s="1">
        <v>950</v>
      </c>
      <c r="B952" t="s">
        <v>1806</v>
      </c>
      <c r="C952" t="s">
        <v>1807</v>
      </c>
      <c r="D952" s="10">
        <v>-668.15013600000009</v>
      </c>
      <c r="E952" s="3">
        <v>382</v>
      </c>
      <c r="F952" s="5">
        <v>7</v>
      </c>
      <c r="G952" s="5">
        <v>348</v>
      </c>
      <c r="H952" s="11">
        <v>-2.6311055064754041</v>
      </c>
      <c r="I952" s="11">
        <v>6.0392484027392999E-3</v>
      </c>
      <c r="J952" s="11">
        <v>5.8625884016204499E-2</v>
      </c>
    </row>
    <row r="953" spans="1:10" x14ac:dyDescent="0.2">
      <c r="A953" s="1">
        <v>951</v>
      </c>
      <c r="B953" t="s">
        <v>1808</v>
      </c>
      <c r="C953" t="s">
        <v>1809</v>
      </c>
      <c r="D953" s="10">
        <v>-666.01471900000001</v>
      </c>
      <c r="E953" s="3">
        <v>721</v>
      </c>
      <c r="F953" s="5">
        <v>14</v>
      </c>
      <c r="G953" s="5">
        <v>636</v>
      </c>
      <c r="H953" s="11">
        <v>-2.633976136219387</v>
      </c>
      <c r="I953" s="11">
        <v>4.9548018494315997E-3</v>
      </c>
      <c r="J953" s="11">
        <v>4.2823163007998599E-2</v>
      </c>
    </row>
    <row r="954" spans="1:10" x14ac:dyDescent="0.2">
      <c r="A954" s="1">
        <v>952</v>
      </c>
      <c r="B954" t="s">
        <v>396</v>
      </c>
      <c r="C954" t="s">
        <v>1810</v>
      </c>
      <c r="D954" s="10">
        <v>-666.45337300000006</v>
      </c>
      <c r="E954" s="3">
        <v>739</v>
      </c>
      <c r="F954" s="5">
        <v>12</v>
      </c>
      <c r="G954" s="5">
        <v>682</v>
      </c>
      <c r="H954" s="11">
        <v>-2.706833216643628</v>
      </c>
      <c r="I954" s="11">
        <v>-2.2568639623909301E-2</v>
      </c>
      <c r="J954" s="11">
        <v>4.5923749028464703E-2</v>
      </c>
    </row>
    <row r="955" spans="1:10" x14ac:dyDescent="0.2">
      <c r="A955" s="1">
        <v>953</v>
      </c>
      <c r="B955" t="s">
        <v>1811</v>
      </c>
      <c r="C955" t="s">
        <v>1812</v>
      </c>
      <c r="D955" s="10">
        <v>-665.77109700000005</v>
      </c>
      <c r="E955" s="3">
        <v>216</v>
      </c>
      <c r="F955" s="5">
        <v>5</v>
      </c>
      <c r="G955" s="5">
        <v>178</v>
      </c>
      <c r="H955" s="11">
        <v>-2.5084346313229262</v>
      </c>
      <c r="I955" s="11">
        <v>5.2380999034011701E-2</v>
      </c>
      <c r="J955" s="11">
        <v>6.7913979660762E-2</v>
      </c>
    </row>
    <row r="956" spans="1:10" x14ac:dyDescent="0.2">
      <c r="A956" s="1">
        <v>954</v>
      </c>
      <c r="B956" t="s">
        <v>1813</v>
      </c>
      <c r="C956" t="s">
        <v>1814</v>
      </c>
      <c r="D956" s="10">
        <v>-665.57975400000009</v>
      </c>
      <c r="E956" s="3">
        <v>1137</v>
      </c>
      <c r="F956" s="5">
        <v>19</v>
      </c>
      <c r="G956" s="5">
        <v>1004</v>
      </c>
      <c r="H956" s="11">
        <v>-2.706862599579392</v>
      </c>
      <c r="I956" s="11">
        <v>-2.2579739705165899E-2</v>
      </c>
      <c r="J956" s="11">
        <v>3.7034770084394597E-2</v>
      </c>
    </row>
    <row r="957" spans="1:10" x14ac:dyDescent="0.2">
      <c r="A957" s="1">
        <v>955</v>
      </c>
      <c r="B957" t="s">
        <v>1815</v>
      </c>
      <c r="C957" t="s">
        <v>1816</v>
      </c>
      <c r="D957" s="10">
        <v>-653.87070699999992</v>
      </c>
      <c r="E957" s="3">
        <v>418</v>
      </c>
      <c r="F957" s="5">
        <v>4</v>
      </c>
      <c r="G957" s="5">
        <v>482</v>
      </c>
      <c r="H957" s="11">
        <v>-2.8743384079946548</v>
      </c>
      <c r="I957" s="11">
        <v>-8.5847586622406102E-2</v>
      </c>
      <c r="J957" s="11">
        <v>7.3822415883594894E-2</v>
      </c>
    </row>
    <row r="958" spans="1:10" x14ac:dyDescent="0.2">
      <c r="A958" s="1">
        <v>956</v>
      </c>
      <c r="B958" t="s">
        <v>202</v>
      </c>
      <c r="C958" t="s">
        <v>1817</v>
      </c>
      <c r="D958" s="10">
        <v>-665.59199999999998</v>
      </c>
      <c r="E958" s="3">
        <v>146</v>
      </c>
      <c r="F958" s="5">
        <v>5</v>
      </c>
      <c r="G958" s="5">
        <v>257</v>
      </c>
      <c r="H958" s="11">
        <v>-2.3383337359564318</v>
      </c>
      <c r="I958" s="11">
        <v>0.1166405330548789</v>
      </c>
      <c r="J958" s="11">
        <v>6.8347469114842005E-2</v>
      </c>
    </row>
    <row r="959" spans="1:10" x14ac:dyDescent="0.2">
      <c r="A959" s="1">
        <v>957</v>
      </c>
      <c r="B959" t="s">
        <v>1818</v>
      </c>
      <c r="C959" t="s">
        <v>1819</v>
      </c>
      <c r="D959" s="10">
        <v>-658.85337799999991</v>
      </c>
      <c r="E959" s="3">
        <v>302</v>
      </c>
      <c r="F959" s="5">
        <v>6</v>
      </c>
      <c r="G959" s="5">
        <v>249</v>
      </c>
      <c r="H959" s="11">
        <v>-2.587041033498533</v>
      </c>
      <c r="I959" s="11">
        <v>2.2685618748221899E-2</v>
      </c>
      <c r="J959" s="11">
        <v>6.2739262816151303E-2</v>
      </c>
    </row>
    <row r="960" spans="1:10" x14ac:dyDescent="0.2">
      <c r="A960" s="1">
        <v>958</v>
      </c>
      <c r="B960" t="s">
        <v>1820</v>
      </c>
      <c r="C960" t="s">
        <v>1821</v>
      </c>
      <c r="D960" s="10">
        <v>-669.28426899999999</v>
      </c>
      <c r="E960" s="3">
        <v>669</v>
      </c>
      <c r="F960" s="5">
        <v>21</v>
      </c>
      <c r="G960" s="5">
        <v>501</v>
      </c>
      <c r="H960" s="11">
        <v>-2.435135567501256</v>
      </c>
      <c r="I960" s="11">
        <v>8.0071409923372305E-2</v>
      </c>
      <c r="J960" s="11">
        <v>3.5577309746536202E-2</v>
      </c>
    </row>
    <row r="961" spans="1:10" x14ac:dyDescent="0.2">
      <c r="A961" s="1">
        <v>959</v>
      </c>
      <c r="B961" t="s">
        <v>1822</v>
      </c>
      <c r="C961" t="s">
        <v>1823</v>
      </c>
      <c r="D961" s="10">
        <v>-673.112934</v>
      </c>
      <c r="E961" s="3">
        <v>620</v>
      </c>
      <c r="F961" s="5">
        <v>9</v>
      </c>
      <c r="G961" s="5">
        <v>561</v>
      </c>
      <c r="H961" s="11">
        <v>-2.7445238200538928</v>
      </c>
      <c r="I961" s="11">
        <v>-3.6807133824016902E-2</v>
      </c>
      <c r="J961" s="11">
        <v>5.2317570695740098E-2</v>
      </c>
    </row>
    <row r="962" spans="1:10" x14ac:dyDescent="0.2">
      <c r="A962" s="1">
        <v>960</v>
      </c>
      <c r="B962" t="s">
        <v>1824</v>
      </c>
      <c r="C962" t="s">
        <v>1825</v>
      </c>
      <c r="D962" s="10">
        <v>-676.27482699999996</v>
      </c>
      <c r="E962" s="3">
        <v>260</v>
      </c>
      <c r="F962" s="5">
        <v>6</v>
      </c>
      <c r="G962" s="5">
        <v>237</v>
      </c>
      <c r="H962" s="11">
        <v>-2.5220074385122002</v>
      </c>
      <c r="I962" s="11">
        <v>4.72535582674087E-2</v>
      </c>
      <c r="J962" s="11">
        <v>6.2853086735706803E-2</v>
      </c>
    </row>
    <row r="963" spans="1:10" x14ac:dyDescent="0.2">
      <c r="A963" s="1">
        <v>961</v>
      </c>
      <c r="B963" t="s">
        <v>1826</v>
      </c>
      <c r="C963" t="s">
        <v>1827</v>
      </c>
      <c r="D963" s="10">
        <v>-643.81462600000009</v>
      </c>
      <c r="E963" s="3">
        <v>191</v>
      </c>
      <c r="F963" s="5">
        <v>5</v>
      </c>
      <c r="G963" s="5">
        <v>167</v>
      </c>
      <c r="H963" s="11">
        <v>-2.4550142474197232</v>
      </c>
      <c r="I963" s="11">
        <v>7.2561780384042304E-2</v>
      </c>
      <c r="J963" s="11">
        <v>6.8032786305968193E-2</v>
      </c>
    </row>
    <row r="964" spans="1:10" x14ac:dyDescent="0.2">
      <c r="A964" s="1">
        <v>962</v>
      </c>
      <c r="B964" t="s">
        <v>1828</v>
      </c>
      <c r="C964" t="s">
        <v>1829</v>
      </c>
      <c r="D964" s="10">
        <v>-666.0061629999999</v>
      </c>
      <c r="E964" s="3">
        <v>607</v>
      </c>
      <c r="F964" s="5">
        <v>10</v>
      </c>
      <c r="G964" s="5">
        <v>563</v>
      </c>
      <c r="H964" s="11">
        <v>-2.693928136472671</v>
      </c>
      <c r="I964" s="11">
        <v>-1.7693448129467899E-2</v>
      </c>
      <c r="J964" s="11">
        <v>4.9933483589354399E-2</v>
      </c>
    </row>
    <row r="965" spans="1:10" x14ac:dyDescent="0.2">
      <c r="A965" s="1">
        <v>963</v>
      </c>
      <c r="B965" t="s">
        <v>1830</v>
      </c>
      <c r="C965" t="s">
        <v>1831</v>
      </c>
      <c r="D965" s="10">
        <v>-668.67388800000003</v>
      </c>
      <c r="E965" s="3">
        <v>306</v>
      </c>
      <c r="F965" s="5">
        <v>4</v>
      </c>
      <c r="G965" s="5">
        <v>271</v>
      </c>
      <c r="H965" s="11">
        <v>-2.7388835527011999</v>
      </c>
      <c r="I965" s="11">
        <v>-3.4676392824351601E-2</v>
      </c>
      <c r="J965" s="11">
        <v>7.3980982504617807E-2</v>
      </c>
    </row>
    <row r="966" spans="1:10" x14ac:dyDescent="0.2">
      <c r="A966" s="1">
        <v>964</v>
      </c>
      <c r="B966" t="s">
        <v>1832</v>
      </c>
      <c r="C966" t="s">
        <v>1833</v>
      </c>
      <c r="D966" s="10">
        <v>-676.64181399999995</v>
      </c>
      <c r="E966" s="3">
        <v>508</v>
      </c>
      <c r="F966" s="5">
        <v>7</v>
      </c>
      <c r="G966" s="5">
        <v>467</v>
      </c>
      <c r="H966" s="11">
        <v>-2.7549058558476149</v>
      </c>
      <c r="I966" s="11">
        <v>-4.07291871492221E-2</v>
      </c>
      <c r="J966" s="11">
        <v>5.8477319264675399E-2</v>
      </c>
    </row>
    <row r="967" spans="1:10" x14ac:dyDescent="0.2">
      <c r="A967" s="1">
        <v>965</v>
      </c>
      <c r="B967" t="s">
        <v>1834</v>
      </c>
      <c r="C967" t="s">
        <v>1835</v>
      </c>
      <c r="D967" s="10">
        <v>-675.91454799999997</v>
      </c>
      <c r="E967" s="3">
        <v>217</v>
      </c>
      <c r="F967" s="5">
        <v>6</v>
      </c>
      <c r="G967" s="5">
        <v>215</v>
      </c>
      <c r="H967" s="11">
        <v>-2.443493824389912</v>
      </c>
      <c r="I967" s="11">
        <v>7.6913885727309006E-2</v>
      </c>
      <c r="J967" s="11">
        <v>6.3014703874107306E-2</v>
      </c>
    </row>
    <row r="968" spans="1:10" x14ac:dyDescent="0.2">
      <c r="A968" s="1">
        <v>966</v>
      </c>
      <c r="B968" t="s">
        <v>1426</v>
      </c>
      <c r="C968" t="s">
        <v>1836</v>
      </c>
      <c r="D968" s="10">
        <v>-653.41941899999995</v>
      </c>
      <c r="E968" s="3">
        <v>310</v>
      </c>
      <c r="F968" s="5">
        <v>8</v>
      </c>
      <c r="G968" s="5">
        <v>364</v>
      </c>
      <c r="H968" s="11">
        <v>-2.4892513149505868</v>
      </c>
      <c r="I968" s="11">
        <v>5.9627938965782397E-2</v>
      </c>
      <c r="J968" s="11">
        <v>5.5492470649482803E-2</v>
      </c>
    </row>
    <row r="969" spans="1:10" x14ac:dyDescent="0.2">
      <c r="A969" s="1">
        <v>967</v>
      </c>
      <c r="B969" t="s">
        <v>1837</v>
      </c>
      <c r="C969" t="s">
        <v>1838</v>
      </c>
      <c r="D969" s="10">
        <v>-662.89212999999995</v>
      </c>
      <c r="E969" s="3">
        <v>268</v>
      </c>
      <c r="F969" s="5">
        <v>5</v>
      </c>
      <c r="G969" s="5">
        <v>242</v>
      </c>
      <c r="H969" s="11">
        <v>-2.602115674200784</v>
      </c>
      <c r="I969" s="11">
        <v>1.6990825755089301E-2</v>
      </c>
      <c r="J969" s="11">
        <v>6.77372138466385E-2</v>
      </c>
    </row>
    <row r="970" spans="1:10" x14ac:dyDescent="0.2">
      <c r="A970" s="1">
        <v>968</v>
      </c>
      <c r="B970" t="s">
        <v>1252</v>
      </c>
      <c r="C970" t="s">
        <v>1839</v>
      </c>
      <c r="D970" s="10">
        <v>-659.04700500000001</v>
      </c>
      <c r="E970" s="3">
        <v>144</v>
      </c>
      <c r="F970" s="5">
        <v>2</v>
      </c>
      <c r="G970" s="5">
        <v>166</v>
      </c>
      <c r="H970" s="11">
        <v>-2.6333733679312261</v>
      </c>
      <c r="I970" s="11">
        <v>5.1825114639888004E-3</v>
      </c>
      <c r="J970" s="11">
        <v>9.5708459816838495E-2</v>
      </c>
    </row>
    <row r="971" spans="1:10" x14ac:dyDescent="0.2">
      <c r="A971" s="1">
        <v>969</v>
      </c>
      <c r="B971" t="s">
        <v>1455</v>
      </c>
      <c r="C971" t="s">
        <v>1840</v>
      </c>
      <c r="D971" s="10">
        <v>-660.6386960000001</v>
      </c>
      <c r="E971" s="3">
        <v>107</v>
      </c>
      <c r="F971" s="5">
        <v>2</v>
      </c>
      <c r="G971" s="5">
        <v>114</v>
      </c>
      <c r="H971" s="11">
        <v>-2.5043946535211861</v>
      </c>
      <c r="I971" s="11">
        <v>5.3907193769407502E-2</v>
      </c>
      <c r="J971" s="11">
        <v>9.6040131467018203E-2</v>
      </c>
    </row>
    <row r="972" spans="1:10" x14ac:dyDescent="0.2">
      <c r="A972" s="1">
        <v>970</v>
      </c>
      <c r="B972" t="s">
        <v>1246</v>
      </c>
      <c r="C972" t="s">
        <v>1841</v>
      </c>
      <c r="D972" s="10">
        <v>-663.749593</v>
      </c>
      <c r="E972" s="3">
        <v>137</v>
      </c>
      <c r="F972" s="5">
        <v>2</v>
      </c>
      <c r="G972" s="5">
        <v>133</v>
      </c>
      <c r="H972" s="11">
        <v>-2.611731442992383</v>
      </c>
      <c r="I972" s="11">
        <v>1.33582474522579E-2</v>
      </c>
      <c r="J972" s="11">
        <v>9.5757639941806694E-2</v>
      </c>
    </row>
    <row r="973" spans="1:10" x14ac:dyDescent="0.2">
      <c r="A973" s="1">
        <v>971</v>
      </c>
      <c r="B973" t="s">
        <v>1248</v>
      </c>
      <c r="C973" t="s">
        <v>1842</v>
      </c>
      <c r="D973" s="10">
        <v>-669.94669099999987</v>
      </c>
      <c r="E973" s="3">
        <v>374</v>
      </c>
      <c r="F973" s="5">
        <v>5</v>
      </c>
      <c r="G973" s="5">
        <v>413</v>
      </c>
      <c r="H973" s="11">
        <v>-2.7468524823724749</v>
      </c>
      <c r="I973" s="11">
        <v>-3.7686839690124499E-2</v>
      </c>
      <c r="J973" s="11">
        <v>6.7528107884943206E-2</v>
      </c>
    </row>
    <row r="974" spans="1:10" x14ac:dyDescent="0.2">
      <c r="A974" s="1">
        <v>972</v>
      </c>
      <c r="B974" t="s">
        <v>1843</v>
      </c>
      <c r="C974" t="s">
        <v>1844</v>
      </c>
      <c r="D974" s="10">
        <v>-649.36625900000001</v>
      </c>
      <c r="E974" s="3">
        <v>21</v>
      </c>
      <c r="F974" s="5">
        <v>3</v>
      </c>
      <c r="G974" s="5">
        <v>15</v>
      </c>
      <c r="H974" s="11">
        <v>-1.672291433961596</v>
      </c>
      <c r="I974" s="11">
        <v>0.3682533647931206</v>
      </c>
      <c r="J974" s="11">
        <v>8.9190137381804396E-2</v>
      </c>
    </row>
    <row r="975" spans="1:10" x14ac:dyDescent="0.2">
      <c r="A975" s="1">
        <v>973</v>
      </c>
      <c r="B975" t="s">
        <v>1845</v>
      </c>
      <c r="C975" t="s">
        <v>1846</v>
      </c>
      <c r="D975" s="10">
        <v>-660.3330390000001</v>
      </c>
      <c r="E975" s="3">
        <v>55</v>
      </c>
      <c r="F975" s="5">
        <v>0</v>
      </c>
      <c r="G975" s="5">
        <v>39</v>
      </c>
      <c r="H975" s="11">
        <v>-2.6924948200498831</v>
      </c>
      <c r="I975" s="11">
        <v>-1.7151979813064301E-2</v>
      </c>
      <c r="J975" s="11">
        <v>0.16552935240180339</v>
      </c>
    </row>
    <row r="976" spans="1:10" x14ac:dyDescent="0.2">
      <c r="A976" s="1">
        <v>974</v>
      </c>
      <c r="B976" t="s">
        <v>1845</v>
      </c>
      <c r="C976" t="s">
        <v>1847</v>
      </c>
      <c r="D976" s="10">
        <v>-664.76645400000007</v>
      </c>
      <c r="E976" s="3">
        <v>159</v>
      </c>
      <c r="F976" s="5">
        <v>3</v>
      </c>
      <c r="G976" s="5">
        <v>183</v>
      </c>
      <c r="H976" s="11">
        <v>-2.5514692635481282</v>
      </c>
      <c r="I976" s="11">
        <v>3.6123674770123099E-2</v>
      </c>
      <c r="J976" s="11">
        <v>8.3063845016319304E-2</v>
      </c>
    </row>
    <row r="977" spans="1:10" x14ac:dyDescent="0.2">
      <c r="A977" s="1">
        <v>975</v>
      </c>
      <c r="B977" t="s">
        <v>1438</v>
      </c>
      <c r="C977" t="s">
        <v>1848</v>
      </c>
      <c r="D977" s="10">
        <v>-655.36881900000003</v>
      </c>
      <c r="E977" s="3">
        <v>56</v>
      </c>
      <c r="F977" s="5">
        <v>3</v>
      </c>
      <c r="G977" s="5">
        <v>64</v>
      </c>
      <c r="H977" s="11">
        <v>-2.0982601662338771</v>
      </c>
      <c r="I977" s="11">
        <v>0.20733385767177179</v>
      </c>
      <c r="J977" s="11">
        <v>8.4874035534347095E-2</v>
      </c>
    </row>
    <row r="978" spans="1:10" x14ac:dyDescent="0.2">
      <c r="A978" s="1">
        <v>976</v>
      </c>
      <c r="B978" t="s">
        <v>1422</v>
      </c>
      <c r="C978" t="s">
        <v>1849</v>
      </c>
      <c r="D978" s="10">
        <v>-652.43962099999999</v>
      </c>
      <c r="E978" s="3">
        <v>183</v>
      </c>
      <c r="F978" s="5">
        <v>0</v>
      </c>
      <c r="G978" s="5">
        <v>159</v>
      </c>
      <c r="H978" s="11">
        <v>-3.2145832202860678</v>
      </c>
      <c r="I978" s="11">
        <v>-0.2143829070494751</v>
      </c>
      <c r="J978" s="11">
        <v>0.1645162327044693</v>
      </c>
    </row>
    <row r="979" spans="1:10" x14ac:dyDescent="0.2">
      <c r="A979" s="1">
        <v>977</v>
      </c>
      <c r="B979" t="s">
        <v>1408</v>
      </c>
      <c r="C979" t="s">
        <v>1850</v>
      </c>
      <c r="D979" s="10">
        <v>-668.09170000000006</v>
      </c>
      <c r="E979" s="3">
        <v>93</v>
      </c>
      <c r="F979" s="5">
        <v>4</v>
      </c>
      <c r="G979" s="5">
        <v>77</v>
      </c>
      <c r="H979" s="11">
        <v>-2.221645074773555</v>
      </c>
      <c r="I979" s="11">
        <v>0.1607223644701388</v>
      </c>
      <c r="J979" s="11">
        <v>7.5311759385030305E-2</v>
      </c>
    </row>
    <row r="980" spans="1:10" x14ac:dyDescent="0.2">
      <c r="A980" s="1">
        <v>978</v>
      </c>
      <c r="B980" t="s">
        <v>1851</v>
      </c>
      <c r="C980" t="s">
        <v>1852</v>
      </c>
      <c r="D980" s="10">
        <v>-657.92184899999995</v>
      </c>
      <c r="E980" s="3">
        <v>55</v>
      </c>
      <c r="F980" s="5">
        <v>1</v>
      </c>
      <c r="G980" s="5">
        <v>68</v>
      </c>
      <c r="H980" s="11">
        <v>-2.3914648243859018</v>
      </c>
      <c r="I980" s="11">
        <v>9.65690397382616E-2</v>
      </c>
      <c r="J980" s="11">
        <v>0.11807347396500981</v>
      </c>
    </row>
    <row r="981" spans="1:10" x14ac:dyDescent="0.2">
      <c r="A981" s="1">
        <v>979</v>
      </c>
      <c r="B981" t="s">
        <v>1410</v>
      </c>
      <c r="C981" t="s">
        <v>1853</v>
      </c>
      <c r="D981" s="10">
        <v>-650.28144800000007</v>
      </c>
      <c r="E981" s="3">
        <v>278</v>
      </c>
      <c r="F981" s="5">
        <v>5</v>
      </c>
      <c r="G981" s="5">
        <v>239</v>
      </c>
      <c r="H981" s="11">
        <v>-2.6180256760900709</v>
      </c>
      <c r="I981" s="11">
        <v>1.09804558186236E-2</v>
      </c>
      <c r="J981" s="11">
        <v>6.77107348422403E-2</v>
      </c>
    </row>
    <row r="982" spans="1:10" x14ac:dyDescent="0.2">
      <c r="A982" s="1">
        <v>980</v>
      </c>
      <c r="B982" t="s">
        <v>1854</v>
      </c>
      <c r="C982" t="s">
        <v>1855</v>
      </c>
      <c r="D982" s="10">
        <v>-657.28372100000001</v>
      </c>
      <c r="E982" s="3">
        <v>278</v>
      </c>
      <c r="F982" s="5">
        <v>7</v>
      </c>
      <c r="G982" s="5">
        <v>293</v>
      </c>
      <c r="H982" s="11">
        <v>-2.493086939481771</v>
      </c>
      <c r="I982" s="11">
        <v>5.8178943388646397E-2</v>
      </c>
      <c r="J982" s="11">
        <v>5.8848889894740498E-2</v>
      </c>
    </row>
    <row r="983" spans="1:10" x14ac:dyDescent="0.2">
      <c r="A983" s="1">
        <v>981</v>
      </c>
      <c r="B983" t="s">
        <v>622</v>
      </c>
      <c r="C983" t="s">
        <v>1856</v>
      </c>
      <c r="D983" s="10">
        <v>-647.81832799999995</v>
      </c>
      <c r="E983" s="3">
        <v>199</v>
      </c>
      <c r="F983" s="5">
        <v>4</v>
      </c>
      <c r="G983" s="5">
        <v>196</v>
      </c>
      <c r="H983" s="11">
        <v>-2.552015202629327</v>
      </c>
      <c r="I983" s="11">
        <v>3.5917433698399101E-2</v>
      </c>
      <c r="J983" s="11">
        <v>7.4297332862793095E-2</v>
      </c>
    </row>
    <row r="984" spans="1:10" x14ac:dyDescent="0.2">
      <c r="A984" s="1">
        <v>982</v>
      </c>
      <c r="B984" t="s">
        <v>1857</v>
      </c>
      <c r="C984" t="s">
        <v>1858</v>
      </c>
      <c r="D984" s="10">
        <v>-657.61774400000013</v>
      </c>
      <c r="E984" s="3">
        <v>134</v>
      </c>
      <c r="F984" s="5">
        <v>8</v>
      </c>
      <c r="G984" s="5">
        <v>246</v>
      </c>
      <c r="H984" s="11">
        <v>-2.1249944194811219</v>
      </c>
      <c r="I984" s="11">
        <v>0.1972343772877185</v>
      </c>
      <c r="J984" s="11">
        <v>5.6500005852337797E-2</v>
      </c>
    </row>
    <row r="985" spans="1:10" x14ac:dyDescent="0.2">
      <c r="A985" s="1">
        <v>983</v>
      </c>
      <c r="B985" t="s">
        <v>1859</v>
      </c>
      <c r="C985" t="s">
        <v>1860</v>
      </c>
      <c r="D985" s="10">
        <v>-647.09498399999995</v>
      </c>
      <c r="E985" s="3">
        <v>118</v>
      </c>
      <c r="F985" s="5">
        <v>2</v>
      </c>
      <c r="G985" s="5">
        <v>110</v>
      </c>
      <c r="H985" s="11">
        <v>-2.5468928831421018</v>
      </c>
      <c r="I985" s="11">
        <v>3.7852507953275202E-2</v>
      </c>
      <c r="J985" s="11">
        <v>9.5920114889798999E-2</v>
      </c>
    </row>
    <row r="986" spans="1:10" x14ac:dyDescent="0.2">
      <c r="A986" s="1">
        <v>984</v>
      </c>
      <c r="B986" t="s">
        <v>1861</v>
      </c>
      <c r="C986" t="s">
        <v>1862</v>
      </c>
      <c r="D986" s="10">
        <v>-644.16499800000008</v>
      </c>
      <c r="E986" s="3">
        <v>363</v>
      </c>
      <c r="F986" s="5">
        <v>9</v>
      </c>
      <c r="G986" s="5">
        <v>375</v>
      </c>
      <c r="H986" s="11">
        <v>-2.5120387555917509</v>
      </c>
      <c r="I986" s="11">
        <v>5.1019458017022797E-2</v>
      </c>
      <c r="J986" s="11">
        <v>5.2609235652512298E-2</v>
      </c>
    </row>
    <row r="987" spans="1:10" x14ac:dyDescent="0.2">
      <c r="A987" s="1">
        <v>985</v>
      </c>
      <c r="B987" t="s">
        <v>1863</v>
      </c>
      <c r="C987" t="s">
        <v>1864</v>
      </c>
      <c r="D987" s="10">
        <v>-634.90666399999998</v>
      </c>
      <c r="E987" s="3">
        <v>99</v>
      </c>
      <c r="F987" s="5">
        <v>52</v>
      </c>
      <c r="G987" s="5">
        <v>77</v>
      </c>
      <c r="H987" s="11">
        <v>-1.2234914555523999</v>
      </c>
      <c r="I987" s="11">
        <v>0.53779790139895778</v>
      </c>
      <c r="J987" s="11">
        <v>2.7912432394564899E-2</v>
      </c>
    </row>
    <row r="988" spans="1:10" x14ac:dyDescent="0.2">
      <c r="A988" s="1">
        <v>986</v>
      </c>
      <c r="B988" t="s">
        <v>1865</v>
      </c>
      <c r="C988" t="s">
        <v>1866</v>
      </c>
      <c r="D988" s="10">
        <v>-651.78051400000004</v>
      </c>
      <c r="E988" s="3">
        <v>282</v>
      </c>
      <c r="F988" s="5">
        <v>8</v>
      </c>
      <c r="G988" s="5">
        <v>216</v>
      </c>
      <c r="H988" s="11">
        <v>-2.4481387294356751</v>
      </c>
      <c r="I988" s="11">
        <v>7.5159165782015105E-2</v>
      </c>
      <c r="J988" s="11">
        <v>5.5569574507184902E-2</v>
      </c>
    </row>
    <row r="989" spans="1:10" x14ac:dyDescent="0.2">
      <c r="A989" s="1">
        <v>987</v>
      </c>
      <c r="B989" t="s">
        <v>687</v>
      </c>
      <c r="C989" t="s">
        <v>1867</v>
      </c>
      <c r="D989" s="10">
        <v>-649.67153499999995</v>
      </c>
      <c r="E989" s="3">
        <v>251</v>
      </c>
      <c r="F989" s="5">
        <v>7</v>
      </c>
      <c r="G989" s="5">
        <v>226</v>
      </c>
      <c r="H989" s="11">
        <v>-2.448715865044734</v>
      </c>
      <c r="I989" s="11">
        <v>7.4941139502817403E-2</v>
      </c>
      <c r="J989" s="11">
        <v>5.8936650095892197E-2</v>
      </c>
    </row>
    <row r="990" spans="1:10" x14ac:dyDescent="0.2">
      <c r="A990" s="1">
        <v>988</v>
      </c>
      <c r="B990" t="s">
        <v>41</v>
      </c>
      <c r="C990" t="s">
        <v>1868</v>
      </c>
      <c r="D990" s="10">
        <v>-667.43922799999996</v>
      </c>
      <c r="E990" s="3">
        <v>689</v>
      </c>
      <c r="F990" s="5">
        <v>16</v>
      </c>
      <c r="G990" s="5">
        <v>628</v>
      </c>
      <c r="H990" s="11">
        <v>-2.5599024310849909</v>
      </c>
      <c r="I990" s="11">
        <v>3.2937851350022203E-2</v>
      </c>
      <c r="J990" s="11">
        <v>4.03043007579926E-2</v>
      </c>
    </row>
    <row r="991" spans="1:10" x14ac:dyDescent="0.2">
      <c r="A991" s="1">
        <v>989</v>
      </c>
      <c r="B991" t="s">
        <v>1869</v>
      </c>
      <c r="C991" t="s">
        <v>1870</v>
      </c>
      <c r="D991" s="10">
        <v>-672.35183500000005</v>
      </c>
      <c r="E991" s="3">
        <v>1409</v>
      </c>
      <c r="F991" s="5">
        <v>20</v>
      </c>
      <c r="G991" s="5">
        <v>1209</v>
      </c>
      <c r="H991" s="11">
        <v>-2.7788238289310758</v>
      </c>
      <c r="I991" s="11">
        <v>-4.9764752786636099E-2</v>
      </c>
      <c r="J991" s="11">
        <v>3.6096019899195399E-2</v>
      </c>
    </row>
    <row r="992" spans="1:10" x14ac:dyDescent="0.2">
      <c r="A992" s="1">
        <v>990</v>
      </c>
      <c r="B992" t="s">
        <v>1871</v>
      </c>
      <c r="C992" t="s">
        <v>1872</v>
      </c>
      <c r="D992" s="10">
        <v>-674.49789099999998</v>
      </c>
      <c r="E992" s="3">
        <v>358</v>
      </c>
      <c r="F992" s="5">
        <v>3</v>
      </c>
      <c r="G992" s="5">
        <v>354</v>
      </c>
      <c r="H992" s="11">
        <v>-2.903955165871551</v>
      </c>
      <c r="I992" s="11">
        <v>-9.7035999571542395E-2</v>
      </c>
      <c r="J992" s="11">
        <v>8.2500593783429402E-2</v>
      </c>
    </row>
    <row r="993" spans="1:10" x14ac:dyDescent="0.2">
      <c r="A993" s="1">
        <v>991</v>
      </c>
      <c r="B993" t="s">
        <v>1873</v>
      </c>
      <c r="C993" t="s">
        <v>1874</v>
      </c>
      <c r="D993" s="10">
        <v>-679.61475300000006</v>
      </c>
      <c r="E993" s="3">
        <v>370</v>
      </c>
      <c r="F993" s="5">
        <v>8</v>
      </c>
      <c r="G993" s="5">
        <v>372</v>
      </c>
      <c r="H993" s="11">
        <v>-2.5660913451833092</v>
      </c>
      <c r="I993" s="11">
        <v>3.05998463959847E-2</v>
      </c>
      <c r="J993" s="11">
        <v>5.536620714927E-2</v>
      </c>
    </row>
    <row r="994" spans="1:10" x14ac:dyDescent="0.2">
      <c r="A994" s="1">
        <v>992</v>
      </c>
      <c r="B994" t="s">
        <v>31</v>
      </c>
      <c r="C994" t="s">
        <v>1875</v>
      </c>
      <c r="D994" s="10">
        <v>-640.83968700000003</v>
      </c>
      <c r="E994" s="3">
        <v>221</v>
      </c>
      <c r="F994" s="5">
        <v>6</v>
      </c>
      <c r="G994" s="5">
        <v>187</v>
      </c>
      <c r="H994" s="11">
        <v>-2.4514263642264931</v>
      </c>
      <c r="I994" s="11">
        <v>7.3917185960371196E-2</v>
      </c>
      <c r="J994" s="11">
        <v>6.2997048779935602E-2</v>
      </c>
    </row>
    <row r="995" spans="1:10" x14ac:dyDescent="0.2">
      <c r="A995" s="1">
        <v>993</v>
      </c>
      <c r="B995" t="s">
        <v>587</v>
      </c>
      <c r="C995" t="s">
        <v>1876</v>
      </c>
      <c r="D995" s="10">
        <v>-663.75236899999993</v>
      </c>
      <c r="E995" s="3">
        <v>965</v>
      </c>
      <c r="F995" s="5">
        <v>12</v>
      </c>
      <c r="G995" s="5">
        <v>927</v>
      </c>
      <c r="H995" s="11">
        <v>-2.8227160915925942</v>
      </c>
      <c r="I995" s="11">
        <v>-6.6346066716076402E-2</v>
      </c>
      <c r="J995" s="11">
        <v>4.5831001659030098E-2</v>
      </c>
    </row>
    <row r="996" spans="1:10" x14ac:dyDescent="0.2">
      <c r="A996" s="1">
        <v>994</v>
      </c>
      <c r="B996" t="s">
        <v>1877</v>
      </c>
      <c r="C996" t="s">
        <v>1878</v>
      </c>
      <c r="D996" s="10">
        <v>-646.01456400000006</v>
      </c>
      <c r="E996" s="3">
        <v>470</v>
      </c>
      <c r="F996" s="5">
        <v>10</v>
      </c>
      <c r="G996" s="5">
        <v>453</v>
      </c>
      <c r="H996" s="11">
        <v>-2.582837303333132</v>
      </c>
      <c r="I996" s="11">
        <v>2.4273674713454398E-2</v>
      </c>
      <c r="J996" s="11">
        <v>5.0062262611297599E-2</v>
      </c>
    </row>
    <row r="997" spans="1:10" x14ac:dyDescent="0.2">
      <c r="A997" s="1">
        <v>995</v>
      </c>
      <c r="B997" t="s">
        <v>1879</v>
      </c>
      <c r="C997" t="s">
        <v>1880</v>
      </c>
      <c r="D997" s="10">
        <v>-653.94445299999995</v>
      </c>
      <c r="E997" s="3">
        <v>201</v>
      </c>
      <c r="F997" s="5">
        <v>4</v>
      </c>
      <c r="G997" s="5">
        <v>170</v>
      </c>
      <c r="H997" s="11">
        <v>-2.5563581836401088</v>
      </c>
      <c r="I997" s="11">
        <v>3.4276772516616101E-2</v>
      </c>
      <c r="J997" s="11">
        <v>7.4288364726698697E-2</v>
      </c>
    </row>
    <row r="998" spans="1:10" x14ac:dyDescent="0.2">
      <c r="A998" s="1">
        <v>996</v>
      </c>
      <c r="B998" t="s">
        <v>1881</v>
      </c>
      <c r="C998" t="s">
        <v>1882</v>
      </c>
      <c r="D998" s="10">
        <v>-667.329747</v>
      </c>
      <c r="E998" s="3">
        <v>204</v>
      </c>
      <c r="F998" s="5">
        <v>4</v>
      </c>
      <c r="G998" s="5">
        <v>223</v>
      </c>
      <c r="H998" s="11">
        <v>-2.562792293645519</v>
      </c>
      <c r="I998" s="11">
        <v>3.1846139156951302E-2</v>
      </c>
      <c r="J998" s="11">
        <v>7.4275238673297495E-2</v>
      </c>
    </row>
    <row r="999" spans="1:10" x14ac:dyDescent="0.2">
      <c r="A999" s="1">
        <v>997</v>
      </c>
      <c r="B999" t="s">
        <v>1883</v>
      </c>
      <c r="C999" t="s">
        <v>1884</v>
      </c>
      <c r="D999" s="10">
        <v>-678.6025820000001</v>
      </c>
      <c r="E999" s="3">
        <v>901</v>
      </c>
      <c r="F999" s="5">
        <v>16</v>
      </c>
      <c r="G999" s="5">
        <v>840</v>
      </c>
      <c r="H999" s="11">
        <v>-2.6764080001564281</v>
      </c>
      <c r="I999" s="11">
        <v>-1.10748127998997E-2</v>
      </c>
      <c r="J999" s="11">
        <v>4.0190395562546E-2</v>
      </c>
    </row>
    <row r="1000" spans="1:10" x14ac:dyDescent="0.2">
      <c r="A1000" s="1">
        <v>998</v>
      </c>
      <c r="B1000" t="s">
        <v>1885</v>
      </c>
      <c r="C1000" t="s">
        <v>1886</v>
      </c>
      <c r="D1000" s="10">
        <v>-650.65603299999998</v>
      </c>
      <c r="E1000" s="3">
        <v>229</v>
      </c>
      <c r="F1000" s="5">
        <v>1</v>
      </c>
      <c r="G1000" s="5">
        <v>208</v>
      </c>
      <c r="H1000" s="11">
        <v>-3.0109376172315461</v>
      </c>
      <c r="I1000" s="11">
        <v>-0.13745108649975329</v>
      </c>
      <c r="J1000" s="11">
        <v>0.11652343840871129</v>
      </c>
    </row>
    <row r="1001" spans="1:10" x14ac:dyDescent="0.2">
      <c r="A1001" s="1">
        <v>999</v>
      </c>
      <c r="B1001" t="s">
        <v>1887</v>
      </c>
      <c r="C1001" t="s">
        <v>1888</v>
      </c>
      <c r="D1001" s="10">
        <v>-638.32147899999995</v>
      </c>
      <c r="E1001" s="3">
        <v>547</v>
      </c>
      <c r="F1001" s="5">
        <v>10</v>
      </c>
      <c r="G1001" s="5">
        <v>501</v>
      </c>
      <c r="H1001" s="11">
        <v>-2.648726771730844</v>
      </c>
      <c r="I1001" s="11">
        <v>-6.1759071461499999E-4</v>
      </c>
      <c r="J1001" s="11">
        <v>4.9981997345029103E-2</v>
      </c>
    </row>
    <row r="1002" spans="1:10" x14ac:dyDescent="0.2">
      <c r="A1002" s="1">
        <v>1000</v>
      </c>
      <c r="B1002" t="s">
        <v>1780</v>
      </c>
      <c r="C1002" t="s">
        <v>1889</v>
      </c>
      <c r="D1002" s="10">
        <v>-669.42653699999994</v>
      </c>
      <c r="E1002" s="3">
        <v>186</v>
      </c>
      <c r="F1002" s="5">
        <v>3</v>
      </c>
      <c r="G1002" s="5">
        <v>155</v>
      </c>
      <c r="H1002" s="11">
        <v>-2.6195850834455929</v>
      </c>
      <c r="I1002" s="11">
        <v>1.03913537460058E-2</v>
      </c>
      <c r="J1002" s="11">
        <v>8.29175015091978E-2</v>
      </c>
    </row>
    <row r="1003" spans="1:10" x14ac:dyDescent="0.2">
      <c r="A1003" s="1">
        <v>1001</v>
      </c>
      <c r="B1003" t="s">
        <v>132</v>
      </c>
      <c r="C1003" t="s">
        <v>1890</v>
      </c>
      <c r="D1003" s="10">
        <v>-666.82290499999999</v>
      </c>
      <c r="E1003" s="3">
        <v>369</v>
      </c>
      <c r="F1003" s="5">
        <v>4</v>
      </c>
      <c r="G1003" s="5">
        <v>337</v>
      </c>
      <c r="H1003" s="11">
        <v>-2.82018849237868</v>
      </c>
      <c r="I1003" s="11">
        <v>-6.5391207852296199E-2</v>
      </c>
      <c r="J1003" s="11">
        <v>7.3880015985838293E-2</v>
      </c>
    </row>
    <row r="1004" spans="1:10" x14ac:dyDescent="0.2">
      <c r="A1004" s="1">
        <v>1002</v>
      </c>
      <c r="B1004" t="s">
        <v>1891</v>
      </c>
      <c r="C1004" t="s">
        <v>1892</v>
      </c>
      <c r="D1004" s="10">
        <v>-657.59567099999992</v>
      </c>
      <c r="E1004" s="3">
        <v>551</v>
      </c>
      <c r="F1004" s="5">
        <v>13</v>
      </c>
      <c r="G1004" s="5">
        <v>402</v>
      </c>
      <c r="H1004" s="11">
        <v>-2.5471556937291862</v>
      </c>
      <c r="I1004" s="11">
        <v>3.7753225196265602E-2</v>
      </c>
      <c r="J1004" s="11">
        <v>4.4423892855490497E-2</v>
      </c>
    </row>
    <row r="1005" spans="1:10" x14ac:dyDescent="0.2">
      <c r="A1005" s="1">
        <v>1003</v>
      </c>
      <c r="B1005" t="s">
        <v>1893</v>
      </c>
      <c r="C1005" t="s">
        <v>1894</v>
      </c>
      <c r="D1005" s="10">
        <v>-657.99173000000008</v>
      </c>
      <c r="E1005" s="3">
        <v>149</v>
      </c>
      <c r="F1005" s="5">
        <v>1</v>
      </c>
      <c r="G1005" s="5">
        <v>106</v>
      </c>
      <c r="H1005" s="11">
        <v>-2.8242884033039322</v>
      </c>
      <c r="I1005" s="11">
        <v>-6.6940043706546604E-2</v>
      </c>
      <c r="J1005" s="11">
        <v>0.11679096066392609</v>
      </c>
    </row>
    <row r="1006" spans="1:10" x14ac:dyDescent="0.2">
      <c r="A1006" s="1">
        <v>1004</v>
      </c>
      <c r="B1006" t="s">
        <v>1895</v>
      </c>
      <c r="C1006" t="s">
        <v>1896</v>
      </c>
      <c r="D1006" s="10">
        <v>-655.14789900000005</v>
      </c>
      <c r="E1006" s="3">
        <v>497</v>
      </c>
      <c r="F1006" s="5">
        <v>9</v>
      </c>
      <c r="G1006" s="5">
        <v>460</v>
      </c>
      <c r="H1006" s="11">
        <v>-2.6484885192889709</v>
      </c>
      <c r="I1006" s="11">
        <v>-5.2758536301989996E-4</v>
      </c>
      <c r="J1006" s="11">
        <v>5.24197853418195E-2</v>
      </c>
    </row>
    <row r="1007" spans="1:10" x14ac:dyDescent="0.2">
      <c r="A1007" s="1">
        <v>1005</v>
      </c>
      <c r="B1007" t="s">
        <v>1390</v>
      </c>
      <c r="C1007" t="s">
        <v>1897</v>
      </c>
      <c r="D1007" s="10">
        <v>-623.77720099999988</v>
      </c>
      <c r="E1007" s="3">
        <v>368</v>
      </c>
      <c r="F1007" s="5">
        <v>4</v>
      </c>
      <c r="G1007" s="5">
        <v>326</v>
      </c>
      <c r="H1007" s="11">
        <v>-2.8190099448931378</v>
      </c>
      <c r="I1007" s="11">
        <v>-6.4945984374317103E-2</v>
      </c>
      <c r="J1007" s="11">
        <v>7.3881350249256197E-2</v>
      </c>
    </row>
    <row r="1008" spans="1:10" x14ac:dyDescent="0.2">
      <c r="A1008" s="1">
        <v>1006</v>
      </c>
      <c r="B1008" t="s">
        <v>1898</v>
      </c>
      <c r="C1008" t="s">
        <v>1899</v>
      </c>
      <c r="D1008" s="10">
        <v>-643.86017500000003</v>
      </c>
      <c r="E1008" s="3">
        <v>907</v>
      </c>
      <c r="F1008" s="5">
        <v>16</v>
      </c>
      <c r="G1008" s="5">
        <v>870</v>
      </c>
      <c r="H1008" s="11">
        <v>-2.67929049623746</v>
      </c>
      <c r="I1008" s="11">
        <v>-1.2163742135544799E-2</v>
      </c>
      <c r="J1008" s="11">
        <v>4.0187942263948798E-2</v>
      </c>
    </row>
    <row r="1009" spans="1:10" x14ac:dyDescent="0.2">
      <c r="A1009" s="1">
        <v>1007</v>
      </c>
      <c r="B1009" t="s">
        <v>1900</v>
      </c>
      <c r="C1009" t="s">
        <v>1901</v>
      </c>
      <c r="D1009" s="10">
        <v>-647.07621700000004</v>
      </c>
      <c r="E1009" s="3">
        <v>275</v>
      </c>
      <c r="F1009" s="5">
        <v>4</v>
      </c>
      <c r="G1009" s="5">
        <v>261</v>
      </c>
      <c r="H1009" s="11">
        <v>-2.6924948200498831</v>
      </c>
      <c r="I1009" s="11">
        <v>-1.7151979813064301E-2</v>
      </c>
      <c r="J1009" s="11">
        <v>7.4047509741787504E-2</v>
      </c>
    </row>
    <row r="1010" spans="1:10" x14ac:dyDescent="0.2">
      <c r="A1010" s="1">
        <v>1008</v>
      </c>
      <c r="B1010" t="s">
        <v>1902</v>
      </c>
      <c r="C1010" t="s">
        <v>1903</v>
      </c>
      <c r="D1010" s="10">
        <v>-650.30582700000014</v>
      </c>
      <c r="E1010" s="3">
        <v>1141</v>
      </c>
      <c r="F1010" s="5">
        <v>14</v>
      </c>
      <c r="G1010" s="5">
        <v>1189</v>
      </c>
      <c r="H1010" s="11">
        <v>-2.8333265159181731</v>
      </c>
      <c r="I1010" s="11">
        <v>-7.0354399073506296E-2</v>
      </c>
      <c r="J1010" s="11">
        <v>4.2662771306911998E-2</v>
      </c>
    </row>
    <row r="1011" spans="1:10" x14ac:dyDescent="0.2">
      <c r="A1011" s="1">
        <v>1009</v>
      </c>
      <c r="B1011" t="s">
        <v>1904</v>
      </c>
      <c r="C1011" t="s">
        <v>1905</v>
      </c>
      <c r="D1011" s="10">
        <v>-667.469427</v>
      </c>
      <c r="E1011" s="3">
        <v>212</v>
      </c>
      <c r="F1011" s="5">
        <v>4</v>
      </c>
      <c r="G1011" s="5">
        <v>200</v>
      </c>
      <c r="H1011" s="11">
        <v>-2.5794979871483719</v>
      </c>
      <c r="I1011" s="11">
        <v>2.5535178372906999E-2</v>
      </c>
      <c r="J1011" s="11">
        <v>7.4242033165449098E-2</v>
      </c>
    </row>
    <row r="1012" spans="1:10" x14ac:dyDescent="0.2">
      <c r="A1012" s="1">
        <v>1010</v>
      </c>
      <c r="B1012" t="s">
        <v>45</v>
      </c>
      <c r="C1012" t="s">
        <v>1906</v>
      </c>
      <c r="D1012" s="10">
        <v>-673.99917799999992</v>
      </c>
      <c r="E1012" s="3">
        <v>431</v>
      </c>
      <c r="F1012" s="5">
        <v>9</v>
      </c>
      <c r="G1012" s="5">
        <v>391</v>
      </c>
      <c r="H1012" s="11">
        <v>-2.58660940071637</v>
      </c>
      <c r="I1012" s="11">
        <v>2.2848677980744601E-2</v>
      </c>
      <c r="J1012" s="11">
        <v>5.2498491780677503E-2</v>
      </c>
    </row>
    <row r="1013" spans="1:10" x14ac:dyDescent="0.2">
      <c r="A1013" s="1">
        <v>1011</v>
      </c>
      <c r="B1013" t="s">
        <v>650</v>
      </c>
      <c r="C1013" t="s">
        <v>1907</v>
      </c>
      <c r="D1013" s="10">
        <v>-674.63244499999996</v>
      </c>
      <c r="E1013" s="3">
        <v>405</v>
      </c>
      <c r="F1013" s="5">
        <v>13</v>
      </c>
      <c r="G1013" s="5">
        <v>357</v>
      </c>
      <c r="H1013" s="11">
        <v>-2.413459118092069</v>
      </c>
      <c r="I1013" s="11">
        <v>8.8260188326096597E-2</v>
      </c>
      <c r="J1013" s="11">
        <v>4.4620822076867801E-2</v>
      </c>
    </row>
    <row r="1014" spans="1:10" x14ac:dyDescent="0.2">
      <c r="A1014" s="1">
        <v>1012</v>
      </c>
      <c r="B1014" t="s">
        <v>1908</v>
      </c>
      <c r="C1014" t="s">
        <v>1909</v>
      </c>
      <c r="D1014" s="10">
        <v>-671.07753000000002</v>
      </c>
      <c r="E1014" s="3">
        <v>336</v>
      </c>
      <c r="F1014" s="5">
        <v>5</v>
      </c>
      <c r="G1014" s="5">
        <v>266</v>
      </c>
      <c r="H1014" s="11">
        <v>-2.7003201575618401</v>
      </c>
      <c r="I1014" s="11">
        <v>-2.0108181430880102E-2</v>
      </c>
      <c r="J1014" s="11">
        <v>6.75880105072936E-2</v>
      </c>
    </row>
    <row r="1015" spans="1:10" x14ac:dyDescent="0.2">
      <c r="A1015" s="1">
        <v>1013</v>
      </c>
      <c r="B1015" t="s">
        <v>65</v>
      </c>
      <c r="C1015" t="s">
        <v>1910</v>
      </c>
      <c r="D1015" s="10">
        <v>-671.03174600000011</v>
      </c>
      <c r="E1015" s="3">
        <v>684</v>
      </c>
      <c r="F1015" s="5">
        <v>11</v>
      </c>
      <c r="G1015" s="5">
        <v>638</v>
      </c>
      <c r="H1015" s="11">
        <v>-2.70800698622813</v>
      </c>
      <c r="I1015" s="11">
        <v>-2.30120581396407E-2</v>
      </c>
      <c r="J1015" s="11">
        <v>4.7796001335270698E-2</v>
      </c>
    </row>
    <row r="1016" spans="1:10" x14ac:dyDescent="0.2">
      <c r="A1016" s="1">
        <v>1014</v>
      </c>
      <c r="B1016" t="s">
        <v>138</v>
      </c>
      <c r="C1016" t="s">
        <v>1911</v>
      </c>
      <c r="D1016" s="10">
        <v>-656.86071900000002</v>
      </c>
      <c r="E1016" s="3">
        <v>309</v>
      </c>
      <c r="F1016" s="5">
        <v>6</v>
      </c>
      <c r="G1016" s="5">
        <v>298</v>
      </c>
      <c r="H1016" s="11">
        <v>-2.5969925699662171</v>
      </c>
      <c r="I1016" s="11">
        <v>1.8926196466362601E-2</v>
      </c>
      <c r="J1016" s="11">
        <v>6.2723274224178505E-2</v>
      </c>
    </row>
    <row r="1017" spans="1:10" x14ac:dyDescent="0.2">
      <c r="A1017" s="1">
        <v>1015</v>
      </c>
      <c r="B1017" t="s">
        <v>1912</v>
      </c>
      <c r="C1017" t="s">
        <v>1913</v>
      </c>
      <c r="D1017" s="10">
        <v>-674.24540000000002</v>
      </c>
      <c r="E1017" s="3">
        <v>97</v>
      </c>
      <c r="F1017" s="5">
        <v>2</v>
      </c>
      <c r="G1017" s="5">
        <v>100</v>
      </c>
      <c r="H1017" s="11">
        <v>-2.461782610102222</v>
      </c>
      <c r="I1017" s="11">
        <v>7.0004875371141195E-2</v>
      </c>
      <c r="J1017" s="11">
        <v>9.6172443377251907E-2</v>
      </c>
    </row>
    <row r="1018" spans="1:10" x14ac:dyDescent="0.2">
      <c r="A1018" s="1">
        <v>1016</v>
      </c>
      <c r="B1018" t="s">
        <v>63</v>
      </c>
      <c r="C1018" t="s">
        <v>1914</v>
      </c>
      <c r="D1018" s="10">
        <v>-662.29940899999997</v>
      </c>
      <c r="E1018" s="3">
        <v>594</v>
      </c>
      <c r="F1018" s="5">
        <v>14</v>
      </c>
      <c r="G1018" s="5">
        <v>529</v>
      </c>
      <c r="H1018" s="11">
        <v>-2.5498273164811511</v>
      </c>
      <c r="I1018" s="11">
        <v>3.6743958121269099E-2</v>
      </c>
      <c r="J1018" s="11">
        <v>4.2915974342064803E-2</v>
      </c>
    </row>
    <row r="1019" spans="1:10" x14ac:dyDescent="0.2">
      <c r="A1019" s="1">
        <v>1017</v>
      </c>
      <c r="B1019" t="s">
        <v>1915</v>
      </c>
      <c r="C1019" t="s">
        <v>1916</v>
      </c>
      <c r="D1019" s="10">
        <v>-679.52007400000002</v>
      </c>
      <c r="E1019" s="3">
        <v>248</v>
      </c>
      <c r="F1019" s="5">
        <v>3</v>
      </c>
      <c r="G1019" s="5">
        <v>228</v>
      </c>
      <c r="H1019" s="11">
        <v>-2.7445238200538928</v>
      </c>
      <c r="I1019" s="11">
        <v>-3.6807133824016902E-2</v>
      </c>
      <c r="J1019" s="11">
        <v>8.2701094060244604E-2</v>
      </c>
    </row>
    <row r="1020" spans="1:10" x14ac:dyDescent="0.2">
      <c r="A1020" s="1">
        <v>1018</v>
      </c>
      <c r="B1020" t="s">
        <v>1917</v>
      </c>
      <c r="C1020" t="s">
        <v>1918</v>
      </c>
      <c r="D1020" s="10">
        <v>-664.44352800000013</v>
      </c>
      <c r="E1020" s="3">
        <v>644</v>
      </c>
      <c r="F1020" s="5">
        <v>15</v>
      </c>
      <c r="G1020" s="5">
        <v>567</v>
      </c>
      <c r="H1020" s="11">
        <v>-2.556898015259526</v>
      </c>
      <c r="I1020" s="11">
        <v>3.4072838679355802E-2</v>
      </c>
      <c r="J1020" s="11">
        <v>4.1546585569868198E-2</v>
      </c>
    </row>
    <row r="1021" spans="1:10" x14ac:dyDescent="0.2">
      <c r="A1021" s="1">
        <v>1019</v>
      </c>
      <c r="B1021" t="s">
        <v>1919</v>
      </c>
      <c r="C1021" t="s">
        <v>1920</v>
      </c>
      <c r="D1021" s="10">
        <v>-679.57798500000001</v>
      </c>
      <c r="E1021" s="3">
        <v>502</v>
      </c>
      <c r="F1021" s="5">
        <v>12</v>
      </c>
      <c r="G1021" s="5">
        <v>446</v>
      </c>
      <c r="H1021" s="11">
        <v>-2.5388924953938221</v>
      </c>
      <c r="I1021" s="11">
        <v>4.0874838832739797E-2</v>
      </c>
      <c r="J1021" s="11">
        <v>4.6109971561236099E-2</v>
      </c>
    </row>
    <row r="1022" spans="1:10" x14ac:dyDescent="0.2">
      <c r="A1022" s="1">
        <v>1020</v>
      </c>
      <c r="B1022" t="s">
        <v>1921</v>
      </c>
      <c r="C1022" t="s">
        <v>1922</v>
      </c>
      <c r="D1022" s="10">
        <v>-687.70156399999996</v>
      </c>
      <c r="E1022" s="3">
        <v>295</v>
      </c>
      <c r="F1022" s="5">
        <v>6</v>
      </c>
      <c r="G1022" s="5">
        <v>260</v>
      </c>
      <c r="H1022" s="11">
        <v>-2.576856106519545</v>
      </c>
      <c r="I1022" s="11">
        <v>2.6533209675337299E-2</v>
      </c>
      <c r="J1022" s="11">
        <v>6.2756003258283302E-2</v>
      </c>
    </row>
    <row r="1023" spans="1:10" x14ac:dyDescent="0.2">
      <c r="A1023" s="1">
        <v>1021</v>
      </c>
      <c r="B1023" t="s">
        <v>1923</v>
      </c>
      <c r="C1023" t="s">
        <v>1924</v>
      </c>
      <c r="D1023" s="10">
        <v>-646.63591800000017</v>
      </c>
      <c r="E1023" s="3">
        <v>234</v>
      </c>
      <c r="F1023" s="5">
        <v>5</v>
      </c>
      <c r="G1023" s="5">
        <v>194</v>
      </c>
      <c r="H1023" s="11">
        <v>-2.543196737582138</v>
      </c>
      <c r="I1023" s="11">
        <v>3.9248812134066301E-2</v>
      </c>
      <c r="J1023" s="11">
        <v>6.7843993828795301E-2</v>
      </c>
    </row>
    <row r="1024" spans="1:10" x14ac:dyDescent="0.2">
      <c r="A1024" s="1">
        <v>1022</v>
      </c>
      <c r="B1024" t="s">
        <v>1925</v>
      </c>
      <c r="C1024" t="s">
        <v>1926</v>
      </c>
      <c r="D1024" s="10">
        <v>-658.92676900000004</v>
      </c>
      <c r="E1024" s="3">
        <v>472</v>
      </c>
      <c r="F1024" s="5">
        <v>9</v>
      </c>
      <c r="G1024" s="5">
        <v>439</v>
      </c>
      <c r="H1024" s="11">
        <v>-2.626074129189726</v>
      </c>
      <c r="I1024" s="11">
        <v>7.9399671447790005E-3</v>
      </c>
      <c r="J1024" s="11">
        <v>5.2447027532178697E-2</v>
      </c>
    </row>
    <row r="1025" spans="1:10" x14ac:dyDescent="0.2">
      <c r="A1025" s="1">
        <v>1023</v>
      </c>
      <c r="B1025" t="s">
        <v>1927</v>
      </c>
      <c r="C1025" t="s">
        <v>1928</v>
      </c>
      <c r="D1025" s="10">
        <v>-653.17444500000011</v>
      </c>
      <c r="E1025" s="3">
        <v>606</v>
      </c>
      <c r="F1025" s="5">
        <v>15</v>
      </c>
      <c r="G1025" s="5">
        <v>633</v>
      </c>
      <c r="H1025" s="11">
        <v>-2.530484772066</v>
      </c>
      <c r="I1025" s="11">
        <v>4.4051050116390697E-2</v>
      </c>
      <c r="J1025" s="11">
        <v>4.1578014976855197E-2</v>
      </c>
    </row>
    <row r="1026" spans="1:10" x14ac:dyDescent="0.2">
      <c r="A1026" s="1">
        <v>1024</v>
      </c>
      <c r="B1026" t="s">
        <v>1929</v>
      </c>
      <c r="C1026" t="s">
        <v>1930</v>
      </c>
      <c r="D1026" s="10">
        <v>-664.80372599999998</v>
      </c>
      <c r="E1026" s="3">
        <v>118</v>
      </c>
      <c r="F1026" s="5">
        <v>3</v>
      </c>
      <c r="G1026" s="5">
        <v>138</v>
      </c>
      <c r="H1026" s="11">
        <v>-2.4219541465338019</v>
      </c>
      <c r="I1026" s="11">
        <v>8.5050995523298006E-2</v>
      </c>
      <c r="J1026" s="11">
        <v>8.3412018908587002E-2</v>
      </c>
    </row>
    <row r="1027" spans="1:10" x14ac:dyDescent="0.2">
      <c r="A1027" s="1">
        <v>1025</v>
      </c>
      <c r="B1027" t="s">
        <v>1931</v>
      </c>
      <c r="C1027" t="s">
        <v>1932</v>
      </c>
      <c r="D1027" s="10">
        <v>-671.07089000000008</v>
      </c>
      <c r="E1027" s="3">
        <v>1777</v>
      </c>
      <c r="F1027" s="5">
        <v>30</v>
      </c>
      <c r="G1027" s="5">
        <v>1541</v>
      </c>
      <c r="H1027" s="11">
        <v>-2.7104578645266679</v>
      </c>
      <c r="I1027" s="11">
        <v>-2.3937933909233499E-2</v>
      </c>
      <c r="J1027" s="11">
        <v>2.9757287492067502E-2</v>
      </c>
    </row>
    <row r="1028" spans="1:10" x14ac:dyDescent="0.2">
      <c r="A1028" s="1">
        <v>1026</v>
      </c>
      <c r="B1028" t="s">
        <v>456</v>
      </c>
      <c r="C1028" t="s">
        <v>1933</v>
      </c>
      <c r="D1028" s="10">
        <v>-666.20428300000003</v>
      </c>
      <c r="E1028" s="3">
        <v>357</v>
      </c>
      <c r="F1028" s="5">
        <v>5</v>
      </c>
      <c r="G1028" s="5">
        <v>294</v>
      </c>
      <c r="H1028" s="11">
        <v>-2.7266490962841892</v>
      </c>
      <c r="I1028" s="11">
        <v>-3.0054544910724498E-2</v>
      </c>
      <c r="J1028" s="11">
        <v>6.7553340919602897E-2</v>
      </c>
    </row>
    <row r="1029" spans="1:10" x14ac:dyDescent="0.2">
      <c r="A1029" s="1">
        <v>1027</v>
      </c>
      <c r="B1029" t="s">
        <v>1934</v>
      </c>
      <c r="C1029" t="s">
        <v>1935</v>
      </c>
      <c r="D1029" s="10">
        <v>-658.71137399999998</v>
      </c>
      <c r="E1029" s="3">
        <v>392</v>
      </c>
      <c r="F1029" s="5">
        <v>20</v>
      </c>
      <c r="G1029" s="5">
        <v>391</v>
      </c>
      <c r="H1029" s="11">
        <v>-2.223198902842177</v>
      </c>
      <c r="I1029" s="11">
        <v>0.160135370101749</v>
      </c>
      <c r="J1029" s="11">
        <v>3.6773959820231801E-2</v>
      </c>
    </row>
    <row r="1030" spans="1:10" x14ac:dyDescent="0.2">
      <c r="A1030" s="1">
        <v>1028</v>
      </c>
      <c r="B1030" t="s">
        <v>656</v>
      </c>
      <c r="C1030" t="s">
        <v>1936</v>
      </c>
      <c r="D1030" s="10">
        <v>-659.61045799999988</v>
      </c>
      <c r="E1030" s="3">
        <v>340</v>
      </c>
      <c r="F1030" s="5">
        <v>10</v>
      </c>
      <c r="G1030" s="5">
        <v>399</v>
      </c>
      <c r="H1030" s="11">
        <v>-2.4422183624396689</v>
      </c>
      <c r="I1030" s="11">
        <v>7.7395720878190202E-2</v>
      </c>
      <c r="J1030" s="11">
        <v>5.0279391384159898E-2</v>
      </c>
    </row>
    <row r="1031" spans="1:10" x14ac:dyDescent="0.2">
      <c r="A1031" s="1">
        <v>1029</v>
      </c>
      <c r="B1031" t="s">
        <v>1937</v>
      </c>
      <c r="C1031" t="s">
        <v>1938</v>
      </c>
      <c r="D1031" s="10">
        <v>-638.42367400000001</v>
      </c>
      <c r="E1031" s="3">
        <v>219</v>
      </c>
      <c r="F1031" s="5">
        <v>3</v>
      </c>
      <c r="G1031" s="5">
        <v>244</v>
      </c>
      <c r="H1031" s="11">
        <v>-2.6905162540677949</v>
      </c>
      <c r="I1031" s="11">
        <v>-1.6404530907727401E-2</v>
      </c>
      <c r="J1031" s="11">
        <v>8.2787201218151293E-2</v>
      </c>
    </row>
    <row r="1032" spans="1:10" x14ac:dyDescent="0.2">
      <c r="A1032" s="1">
        <v>1030</v>
      </c>
      <c r="B1032" t="s">
        <v>1939</v>
      </c>
      <c r="C1032" t="s">
        <v>1940</v>
      </c>
      <c r="D1032" s="10">
        <v>-635.64008799999999</v>
      </c>
      <c r="E1032" s="3">
        <v>392</v>
      </c>
      <c r="F1032" s="5">
        <v>22</v>
      </c>
      <c r="G1032" s="5">
        <v>362</v>
      </c>
      <c r="H1032" s="11">
        <v>-2.183690361558503</v>
      </c>
      <c r="I1032" s="11">
        <v>0.1750606322366898</v>
      </c>
      <c r="J1032" s="11">
        <v>3.5225921702115699E-2</v>
      </c>
    </row>
    <row r="1033" spans="1:10" x14ac:dyDescent="0.2">
      <c r="A1033" s="1">
        <v>1031</v>
      </c>
      <c r="B1033" t="s">
        <v>1941</v>
      </c>
      <c r="C1033" t="s">
        <v>1942</v>
      </c>
      <c r="D1033" s="10">
        <v>-656.03457000000003</v>
      </c>
      <c r="E1033" s="3">
        <v>252</v>
      </c>
      <c r="F1033" s="5">
        <v>2</v>
      </c>
      <c r="G1033" s="5">
        <v>204</v>
      </c>
      <c r="H1033" s="11">
        <v>-2.876411416617521</v>
      </c>
      <c r="I1033" s="11">
        <v>-8.6630713412183105E-2</v>
      </c>
      <c r="J1033" s="11">
        <v>9.5293574747570095E-2</v>
      </c>
    </row>
    <row r="1034" spans="1:10" x14ac:dyDescent="0.2">
      <c r="A1034" s="1">
        <v>1032</v>
      </c>
      <c r="B1034" t="s">
        <v>494</v>
      </c>
      <c r="C1034" t="s">
        <v>1943</v>
      </c>
      <c r="D1034" s="10">
        <v>-648.5633039999999</v>
      </c>
      <c r="E1034" s="3">
        <v>230</v>
      </c>
      <c r="F1034" s="5">
        <v>150</v>
      </c>
      <c r="G1034" s="5">
        <v>161</v>
      </c>
      <c r="H1034" s="11">
        <v>-1.1348830192800621</v>
      </c>
      <c r="I1034" s="11">
        <v>0.5712717806099411</v>
      </c>
      <c r="J1034" s="11">
        <v>1.7229152634667601E-2</v>
      </c>
    </row>
    <row r="1035" spans="1:10" x14ac:dyDescent="0.2">
      <c r="A1035" s="1">
        <v>1033</v>
      </c>
      <c r="B1035" t="s">
        <v>326</v>
      </c>
      <c r="C1035" t="s">
        <v>1944</v>
      </c>
      <c r="D1035" s="10">
        <v>-658.25162799999998</v>
      </c>
      <c r="E1035" s="3">
        <v>983</v>
      </c>
      <c r="F1035" s="5">
        <v>15</v>
      </c>
      <c r="G1035" s="5">
        <v>968</v>
      </c>
      <c r="H1035" s="11">
        <v>-2.7405656657318498</v>
      </c>
      <c r="I1035" s="11">
        <v>-3.5311849794093603E-2</v>
      </c>
      <c r="J1035" s="11">
        <v>4.1373198266956901E-2</v>
      </c>
    </row>
    <row r="1036" spans="1:10" x14ac:dyDescent="0.2">
      <c r="A1036" s="1">
        <v>1034</v>
      </c>
      <c r="B1036" t="s">
        <v>512</v>
      </c>
      <c r="C1036" t="s">
        <v>1945</v>
      </c>
      <c r="D1036" s="10">
        <v>-641.74570100000005</v>
      </c>
      <c r="E1036" s="3">
        <v>291</v>
      </c>
      <c r="F1036" s="5">
        <v>3</v>
      </c>
      <c r="G1036" s="5">
        <v>202</v>
      </c>
      <c r="H1036" s="11">
        <v>-2.8139651282135838</v>
      </c>
      <c r="I1036" s="11">
        <v>-6.3040188591464999E-2</v>
      </c>
      <c r="J1036" s="11">
        <v>8.26047935690499E-2</v>
      </c>
    </row>
    <row r="1037" spans="1:10" x14ac:dyDescent="0.2">
      <c r="A1037" s="1">
        <v>1035</v>
      </c>
      <c r="B1037" t="s">
        <v>1946</v>
      </c>
      <c r="C1037" t="s">
        <v>1947</v>
      </c>
      <c r="D1037" s="10">
        <v>-629.9200679999999</v>
      </c>
      <c r="E1037" s="3">
        <v>501</v>
      </c>
      <c r="F1037" s="5">
        <v>5</v>
      </c>
      <c r="G1037" s="5">
        <v>430</v>
      </c>
      <c r="H1037" s="11">
        <v>-2.873818606039241</v>
      </c>
      <c r="I1037" s="11">
        <v>-8.5651219452403296E-2</v>
      </c>
      <c r="J1037" s="11">
        <v>6.7393516351085606E-2</v>
      </c>
    </row>
    <row r="1038" spans="1:10" x14ac:dyDescent="0.2">
      <c r="A1038" s="1">
        <v>1036</v>
      </c>
      <c r="B1038" t="s">
        <v>1948</v>
      </c>
      <c r="C1038" t="s">
        <v>1949</v>
      </c>
      <c r="D1038" s="10">
        <v>-622.10180700000001</v>
      </c>
      <c r="E1038" s="3">
        <v>128</v>
      </c>
      <c r="F1038" s="5">
        <v>1</v>
      </c>
      <c r="G1038" s="5">
        <v>119</v>
      </c>
      <c r="H1038" s="11">
        <v>-2.758312104539526</v>
      </c>
      <c r="I1038" s="11">
        <v>-4.20159761060339E-2</v>
      </c>
      <c r="J1038" s="11">
        <v>0.1169159570120701</v>
      </c>
    </row>
    <row r="1039" spans="1:10" x14ac:dyDescent="0.2">
      <c r="A1039" s="1">
        <v>1037</v>
      </c>
      <c r="B1039" t="s">
        <v>1950</v>
      </c>
      <c r="C1039" t="s">
        <v>1951</v>
      </c>
      <c r="D1039" s="10">
        <v>-632.75807900000007</v>
      </c>
      <c r="E1039" s="3">
        <v>258</v>
      </c>
      <c r="F1039" s="5">
        <v>8</v>
      </c>
      <c r="G1039" s="5">
        <v>201</v>
      </c>
      <c r="H1039" s="11">
        <v>-2.4095093270795438</v>
      </c>
      <c r="I1039" s="11">
        <v>8.9752312923076602E-2</v>
      </c>
      <c r="J1039" s="11">
        <v>5.5648820805438599E-2</v>
      </c>
    </row>
    <row r="1040" spans="1:10" x14ac:dyDescent="0.2">
      <c r="A1040" s="1">
        <v>1038</v>
      </c>
      <c r="B1040" t="s">
        <v>1952</v>
      </c>
      <c r="C1040" t="s">
        <v>1953</v>
      </c>
      <c r="D1040" s="10">
        <v>-655.10061599999995</v>
      </c>
      <c r="E1040" s="3">
        <v>536</v>
      </c>
      <c r="F1040" s="5">
        <v>11</v>
      </c>
      <c r="G1040" s="5">
        <v>569</v>
      </c>
      <c r="H1040" s="11">
        <v>-2.602115674200784</v>
      </c>
      <c r="I1040" s="11">
        <v>1.6990825755089301E-2</v>
      </c>
      <c r="J1040" s="11">
        <v>4.7909161106470803E-2</v>
      </c>
    </row>
    <row r="1041" spans="1:10" x14ac:dyDescent="0.2">
      <c r="A1041" s="1">
        <v>1039</v>
      </c>
      <c r="B1041" t="s">
        <v>1954</v>
      </c>
      <c r="C1041" t="s">
        <v>1955</v>
      </c>
      <c r="D1041" s="10">
        <v>-650.30722200000002</v>
      </c>
      <c r="E1041" s="3">
        <v>275</v>
      </c>
      <c r="F1041" s="5">
        <v>5</v>
      </c>
      <c r="G1041" s="5">
        <v>265</v>
      </c>
      <c r="H1041" s="11">
        <v>-2.6133135740022579</v>
      </c>
      <c r="I1041" s="11">
        <v>1.2760560995432E-2</v>
      </c>
      <c r="J1041" s="11">
        <v>6.7718478143958594E-2</v>
      </c>
    </row>
    <row r="1042" spans="1:10" x14ac:dyDescent="0.2">
      <c r="A1042" s="1">
        <v>1040</v>
      </c>
      <c r="B1042" t="s">
        <v>1956</v>
      </c>
      <c r="C1042" t="s">
        <v>1957</v>
      </c>
      <c r="D1042" s="10">
        <v>-640.26842399999998</v>
      </c>
      <c r="E1042" s="3">
        <v>1779</v>
      </c>
      <c r="F1042" s="5">
        <v>2975</v>
      </c>
      <c r="G1042" s="5">
        <v>1815</v>
      </c>
      <c r="H1042" s="11">
        <v>-0.72867515176572284</v>
      </c>
      <c r="I1042" s="11">
        <v>0.72472616558446767</v>
      </c>
      <c r="J1042" s="11">
        <v>5.1211107917083004E-3</v>
      </c>
    </row>
    <row r="1043" spans="1:10" x14ac:dyDescent="0.2">
      <c r="A1043" s="1">
        <v>1041</v>
      </c>
      <c r="B1043" t="s">
        <v>1177</v>
      </c>
      <c r="C1043" t="s">
        <v>1958</v>
      </c>
      <c r="D1043" s="10">
        <v>-604.94057500000008</v>
      </c>
      <c r="E1043" s="3">
        <v>609</v>
      </c>
      <c r="F1043" s="5">
        <v>8</v>
      </c>
      <c r="G1043" s="5">
        <v>562</v>
      </c>
      <c r="H1043" s="11">
        <v>-2.7825069137491889</v>
      </c>
      <c r="I1043" s="11">
        <v>-5.11561229711456E-2</v>
      </c>
      <c r="J1043" s="11">
        <v>5.51088949885069E-2</v>
      </c>
    </row>
    <row r="1044" spans="1:10" x14ac:dyDescent="0.2">
      <c r="A1044" s="1">
        <v>1042</v>
      </c>
      <c r="B1044" t="s">
        <v>1959</v>
      </c>
      <c r="C1044" t="s">
        <v>1960</v>
      </c>
      <c r="D1044" s="10">
        <v>-633.61186899999996</v>
      </c>
      <c r="E1044" s="3">
        <v>206</v>
      </c>
      <c r="F1044" s="5">
        <v>6</v>
      </c>
      <c r="G1044" s="5">
        <v>167</v>
      </c>
      <c r="H1044" s="11">
        <v>-2.4209013109105348</v>
      </c>
      <c r="I1044" s="11">
        <v>8.5448728447665698E-2</v>
      </c>
      <c r="J1044" s="11">
        <v>6.3066744824953197E-2</v>
      </c>
    </row>
    <row r="1045" spans="1:10" x14ac:dyDescent="0.2">
      <c r="A1045" s="1">
        <v>1043</v>
      </c>
      <c r="B1045" t="s">
        <v>1961</v>
      </c>
      <c r="C1045" t="s">
        <v>1962</v>
      </c>
      <c r="D1045" s="10">
        <v>-648.04672300000004</v>
      </c>
      <c r="E1045" s="3">
        <v>1025</v>
      </c>
      <c r="F1045" s="5">
        <v>9465</v>
      </c>
      <c r="G1045" s="5">
        <v>1124</v>
      </c>
      <c r="H1045" s="11">
        <v>1.33105041845631E-2</v>
      </c>
      <c r="I1045" s="11">
        <v>1.005028349760535</v>
      </c>
      <c r="J1045" s="11">
        <v>5.5801126447835997E-3</v>
      </c>
    </row>
    <row r="1046" spans="1:10" x14ac:dyDescent="0.2">
      <c r="A1046" s="1">
        <v>1044</v>
      </c>
      <c r="B1046" t="s">
        <v>1963</v>
      </c>
      <c r="C1046" t="s">
        <v>1964</v>
      </c>
      <c r="D1046" s="10">
        <v>-647.64612399999999</v>
      </c>
      <c r="E1046" s="3">
        <v>454</v>
      </c>
      <c r="F1046" s="5">
        <v>8</v>
      </c>
      <c r="G1046" s="5">
        <v>397</v>
      </c>
      <c r="H1046" s="11">
        <v>-2.654945473973418</v>
      </c>
      <c r="I1046" s="11">
        <v>-2.9668488267566998E-3</v>
      </c>
      <c r="J1046" s="11">
        <v>5.5245112494528001E-2</v>
      </c>
    </row>
    <row r="1047" spans="1:10" x14ac:dyDescent="0.2">
      <c r="A1047" s="1">
        <v>1045</v>
      </c>
      <c r="B1047" t="s">
        <v>1965</v>
      </c>
      <c r="C1047" t="s">
        <v>1966</v>
      </c>
      <c r="D1047" s="10">
        <v>-635.17102799999998</v>
      </c>
      <c r="E1047" s="3">
        <v>729</v>
      </c>
      <c r="F1047" s="5">
        <v>10</v>
      </c>
      <c r="G1047" s="5">
        <v>748</v>
      </c>
      <c r="H1047" s="11">
        <v>-2.7734669737153879</v>
      </c>
      <c r="I1047" s="11">
        <v>-4.7741077254325297E-2</v>
      </c>
      <c r="J1047" s="11">
        <v>4.98593415306589E-2</v>
      </c>
    </row>
    <row r="1048" spans="1:10" x14ac:dyDescent="0.2">
      <c r="A1048" s="1">
        <v>1046</v>
      </c>
      <c r="B1048" t="s">
        <v>376</v>
      </c>
      <c r="C1048" t="s">
        <v>1967</v>
      </c>
      <c r="D1048" s="10">
        <v>-635.64641799999993</v>
      </c>
      <c r="E1048" s="3">
        <v>483</v>
      </c>
      <c r="F1048" s="5">
        <v>7</v>
      </c>
      <c r="G1048" s="5">
        <v>346</v>
      </c>
      <c r="H1048" s="11">
        <v>-2.7329892743152082</v>
      </c>
      <c r="I1048" s="11">
        <v>-3.2449693301947302E-2</v>
      </c>
      <c r="J1048" s="11">
        <v>5.85006701461456E-2</v>
      </c>
    </row>
    <row r="1049" spans="1:10" x14ac:dyDescent="0.2">
      <c r="A1049" s="1">
        <v>1047</v>
      </c>
      <c r="B1049" t="s">
        <v>1968</v>
      </c>
      <c r="C1049" t="s">
        <v>1969</v>
      </c>
      <c r="D1049" s="10">
        <v>-653.35846800000002</v>
      </c>
      <c r="E1049" s="3">
        <v>468</v>
      </c>
      <c r="F1049" s="5">
        <v>5</v>
      </c>
      <c r="G1049" s="5">
        <v>455</v>
      </c>
      <c r="H1049" s="11">
        <v>-2.8442267332461189</v>
      </c>
      <c r="I1049" s="11">
        <v>-7.4472207417259503E-2</v>
      </c>
      <c r="J1049" s="11">
        <v>6.7421501632164996E-2</v>
      </c>
    </row>
    <row r="1050" spans="1:10" x14ac:dyDescent="0.2">
      <c r="A1050" s="1">
        <v>1048</v>
      </c>
      <c r="B1050" t="s">
        <v>1970</v>
      </c>
      <c r="C1050" t="s">
        <v>1971</v>
      </c>
      <c r="D1050" s="10">
        <v>-641.23280299999988</v>
      </c>
      <c r="E1050" s="3">
        <v>219</v>
      </c>
      <c r="F1050" s="5">
        <v>357</v>
      </c>
      <c r="G1050" s="5">
        <v>182</v>
      </c>
      <c r="H1050" s="11">
        <v>-0.73869321875188287</v>
      </c>
      <c r="I1050" s="11">
        <v>0.72094160986573697</v>
      </c>
      <c r="J1050" s="11">
        <v>1.41279116490396E-2</v>
      </c>
    </row>
    <row r="1051" spans="1:10" x14ac:dyDescent="0.2">
      <c r="A1051" s="1">
        <v>1049</v>
      </c>
      <c r="B1051" t="s">
        <v>1972</v>
      </c>
      <c r="C1051" t="s">
        <v>1973</v>
      </c>
      <c r="D1051" s="10">
        <v>-639.15913499999999</v>
      </c>
      <c r="E1051" s="3">
        <v>269</v>
      </c>
      <c r="F1051" s="5">
        <v>83</v>
      </c>
      <c r="G1051" s="5">
        <v>236</v>
      </c>
      <c r="H1051" s="11">
        <v>-1.457605124496165</v>
      </c>
      <c r="I1051" s="11">
        <v>0.44935606667593331</v>
      </c>
      <c r="J1051" s="11">
        <v>2.05474039954841E-2</v>
      </c>
    </row>
    <row r="1052" spans="1:10" x14ac:dyDescent="0.2">
      <c r="A1052" s="1">
        <v>1050</v>
      </c>
      <c r="B1052" t="s">
        <v>1974</v>
      </c>
      <c r="C1052" t="s">
        <v>1975</v>
      </c>
      <c r="D1052" s="10">
        <v>-635.33599600000002</v>
      </c>
      <c r="E1052" s="3">
        <v>1016</v>
      </c>
      <c r="F1052" s="5">
        <v>788</v>
      </c>
      <c r="G1052" s="5">
        <v>981</v>
      </c>
      <c r="H1052" s="11">
        <v>-1.0619488352941191</v>
      </c>
      <c r="I1052" s="11">
        <v>0.59882434973093868</v>
      </c>
      <c r="J1052" s="11">
        <v>7.9146635240984996E-3</v>
      </c>
    </row>
    <row r="1053" spans="1:10" x14ac:dyDescent="0.2">
      <c r="A1053" s="1">
        <v>1051</v>
      </c>
      <c r="B1053" t="s">
        <v>1976</v>
      </c>
      <c r="C1053" t="s">
        <v>1977</v>
      </c>
      <c r="D1053" s="10">
        <v>-637.48814800000014</v>
      </c>
      <c r="E1053" s="3">
        <v>512</v>
      </c>
      <c r="F1053" s="5">
        <v>10</v>
      </c>
      <c r="G1053" s="5">
        <v>379</v>
      </c>
      <c r="H1053" s="11">
        <v>-2.6200094063732449</v>
      </c>
      <c r="I1053" s="11">
        <v>1.02310559795153E-2</v>
      </c>
      <c r="J1053" s="11">
        <v>5.0015510206602498E-2</v>
      </c>
    </row>
    <row r="1054" spans="1:10" x14ac:dyDescent="0.2">
      <c r="A1054" s="1">
        <v>1052</v>
      </c>
      <c r="B1054" t="s">
        <v>1824</v>
      </c>
      <c r="C1054" t="s">
        <v>1978</v>
      </c>
      <c r="D1054" s="10">
        <v>-636.53302000000008</v>
      </c>
      <c r="E1054" s="3">
        <v>225</v>
      </c>
      <c r="F1054" s="5">
        <v>4</v>
      </c>
      <c r="G1054" s="5">
        <v>213</v>
      </c>
      <c r="H1054" s="11">
        <v>-2.6053446443309829</v>
      </c>
      <c r="I1054" s="11">
        <v>1.5771007861204701E-2</v>
      </c>
      <c r="J1054" s="11">
        <v>7.41930610026455E-2</v>
      </c>
    </row>
    <row r="1055" spans="1:10" x14ac:dyDescent="0.2">
      <c r="A1055" s="1">
        <v>1053</v>
      </c>
      <c r="B1055" t="s">
        <v>1979</v>
      </c>
      <c r="C1055" t="s">
        <v>1980</v>
      </c>
      <c r="D1055" s="10">
        <v>-647.58802100000003</v>
      </c>
      <c r="E1055" s="3">
        <v>306</v>
      </c>
      <c r="F1055" s="5">
        <v>3</v>
      </c>
      <c r="G1055" s="5">
        <v>188</v>
      </c>
      <c r="H1055" s="11">
        <v>-2.835793565709257</v>
      </c>
      <c r="I1055" s="11">
        <v>-7.1286383997158601E-2</v>
      </c>
      <c r="J1055" s="11">
        <v>8.2577526589187905E-2</v>
      </c>
    </row>
    <row r="1056" spans="1:10" x14ac:dyDescent="0.2">
      <c r="A1056" s="1">
        <v>1054</v>
      </c>
      <c r="B1056" t="s">
        <v>1981</v>
      </c>
      <c r="C1056" t="s">
        <v>1982</v>
      </c>
      <c r="D1056" s="10">
        <v>-655.62289299999998</v>
      </c>
      <c r="E1056" s="3">
        <v>551</v>
      </c>
      <c r="F1056" s="5">
        <v>214</v>
      </c>
      <c r="G1056" s="5">
        <v>356</v>
      </c>
      <c r="H1056" s="11">
        <v>-1.3608452694918189</v>
      </c>
      <c r="I1056" s="11">
        <v>0.48590933220172278</v>
      </c>
      <c r="J1056" s="11">
        <v>1.3267198434072499E-2</v>
      </c>
    </row>
    <row r="1057" spans="1:10" x14ac:dyDescent="0.2">
      <c r="A1057" s="1">
        <v>1055</v>
      </c>
      <c r="B1057" t="s">
        <v>1983</v>
      </c>
      <c r="C1057" t="s">
        <v>1984</v>
      </c>
      <c r="D1057" s="10">
        <v>-650.18428699999993</v>
      </c>
      <c r="E1057" s="3">
        <v>306</v>
      </c>
      <c r="F1057" s="5">
        <v>13</v>
      </c>
      <c r="G1057" s="5">
        <v>208</v>
      </c>
      <c r="H1057" s="11">
        <v>-2.2917255213589809</v>
      </c>
      <c r="I1057" s="11">
        <v>0.1342478604303394</v>
      </c>
      <c r="J1057" s="11">
        <v>4.4859753123532201E-2</v>
      </c>
    </row>
    <row r="1058" spans="1:10" x14ac:dyDescent="0.2">
      <c r="A1058" s="1">
        <v>1056</v>
      </c>
      <c r="B1058" t="s">
        <v>1985</v>
      </c>
      <c r="C1058" t="s">
        <v>1986</v>
      </c>
      <c r="D1058" s="10">
        <v>-626.60776899999996</v>
      </c>
      <c r="E1058" s="3">
        <v>366</v>
      </c>
      <c r="F1058" s="5">
        <v>1746</v>
      </c>
      <c r="G1058" s="5">
        <v>308</v>
      </c>
      <c r="H1058" s="11">
        <v>-0.27332031096711867</v>
      </c>
      <c r="I1058" s="11">
        <v>0.8967469525463464</v>
      </c>
      <c r="J1058" s="11">
        <v>9.5294615111068993E-3</v>
      </c>
    </row>
    <row r="1059" spans="1:10" x14ac:dyDescent="0.2">
      <c r="A1059" s="1">
        <v>1057</v>
      </c>
      <c r="B1059" t="s">
        <v>1987</v>
      </c>
      <c r="C1059" t="s">
        <v>1988</v>
      </c>
      <c r="D1059" s="10">
        <v>-652.34204199999999</v>
      </c>
      <c r="E1059" s="3">
        <v>425</v>
      </c>
      <c r="F1059" s="5">
        <v>26</v>
      </c>
      <c r="G1059" s="5">
        <v>464</v>
      </c>
      <c r="H1059" s="11">
        <v>-2.1491572964469632</v>
      </c>
      <c r="I1059" s="11">
        <v>0.18810629356374331</v>
      </c>
      <c r="J1059" s="11">
        <v>3.2591101237870797E-2</v>
      </c>
    </row>
    <row r="1060" spans="1:10" x14ac:dyDescent="0.2">
      <c r="A1060" s="1">
        <v>1058</v>
      </c>
      <c r="B1060" t="s">
        <v>63</v>
      </c>
      <c r="C1060" t="s">
        <v>1989</v>
      </c>
      <c r="D1060" s="10">
        <v>-649.96861799999999</v>
      </c>
      <c r="E1060" s="3">
        <v>508</v>
      </c>
      <c r="F1060" s="5">
        <v>13</v>
      </c>
      <c r="G1060" s="5">
        <v>464</v>
      </c>
      <c r="H1060" s="11">
        <v>-2.5118678071613201</v>
      </c>
      <c r="I1060" s="11">
        <v>5.1084037726949999E-2</v>
      </c>
      <c r="J1060" s="11">
        <v>4.44702342494128E-2</v>
      </c>
    </row>
    <row r="1061" spans="1:10" x14ac:dyDescent="0.2">
      <c r="A1061" s="1">
        <v>1059</v>
      </c>
      <c r="B1061" t="s">
        <v>61</v>
      </c>
      <c r="C1061" t="s">
        <v>1990</v>
      </c>
      <c r="D1061" s="10">
        <v>-655.73172499999998</v>
      </c>
      <c r="E1061" s="3">
        <v>379</v>
      </c>
      <c r="F1061" s="5">
        <v>7</v>
      </c>
      <c r="G1061" s="5">
        <v>351</v>
      </c>
      <c r="H1061" s="11">
        <v>-2.6276813535317678</v>
      </c>
      <c r="I1061" s="11">
        <v>7.3328011033302002E-3</v>
      </c>
      <c r="J1061" s="11">
        <v>5.8630615883157502E-2</v>
      </c>
    </row>
    <row r="1062" spans="1:10" x14ac:dyDescent="0.2">
      <c r="A1062" s="1">
        <v>1060</v>
      </c>
      <c r="B1062" t="s">
        <v>1991</v>
      </c>
      <c r="C1062" t="s">
        <v>1992</v>
      </c>
      <c r="D1062" s="10">
        <v>-659.15843799999993</v>
      </c>
      <c r="E1062" s="3">
        <v>370</v>
      </c>
      <c r="F1062" s="5">
        <v>14</v>
      </c>
      <c r="G1062" s="5">
        <v>278</v>
      </c>
      <c r="H1062" s="11">
        <v>-2.344242595566953</v>
      </c>
      <c r="I1062" s="11">
        <v>0.1144083251388143</v>
      </c>
      <c r="J1062" s="11">
        <v>4.3233031411111303E-2</v>
      </c>
    </row>
    <row r="1063" spans="1:10" x14ac:dyDescent="0.2">
      <c r="A1063" s="1">
        <v>1061</v>
      </c>
      <c r="B1063" t="s">
        <v>1993</v>
      </c>
      <c r="C1063" t="s">
        <v>1994</v>
      </c>
      <c r="D1063" s="10">
        <v>-647.45910700000002</v>
      </c>
      <c r="E1063" s="3">
        <v>122</v>
      </c>
      <c r="F1063" s="5">
        <v>3</v>
      </c>
      <c r="G1063" s="5">
        <v>31</v>
      </c>
      <c r="H1063" s="11">
        <v>-2.4364319699024248</v>
      </c>
      <c r="I1063" s="11">
        <v>7.9581664034479804E-2</v>
      </c>
      <c r="J1063" s="11">
        <v>8.33679132112458E-2</v>
      </c>
    </row>
    <row r="1064" spans="1:10" x14ac:dyDescent="0.2">
      <c r="A1064" s="1">
        <v>1062</v>
      </c>
      <c r="B1064" t="s">
        <v>1995</v>
      </c>
      <c r="C1064" t="s">
        <v>1996</v>
      </c>
      <c r="D1064" s="10">
        <v>-658.64207799999997</v>
      </c>
      <c r="E1064" s="3">
        <v>652</v>
      </c>
      <c r="F1064" s="5">
        <v>83</v>
      </c>
      <c r="G1064" s="5">
        <v>344</v>
      </c>
      <c r="H1064" s="11">
        <v>-1.842100440225678</v>
      </c>
      <c r="I1064" s="11">
        <v>0.30410409860868293</v>
      </c>
      <c r="J1064" s="11">
        <v>1.9071528838539499E-2</v>
      </c>
    </row>
    <row r="1065" spans="1:10" x14ac:dyDescent="0.2">
      <c r="A1065" s="1">
        <v>1063</v>
      </c>
      <c r="B1065" t="s">
        <v>1997</v>
      </c>
      <c r="C1065" t="s">
        <v>1998</v>
      </c>
      <c r="D1065" s="10">
        <v>-651.94314199999985</v>
      </c>
      <c r="E1065" s="3">
        <v>760</v>
      </c>
      <c r="F1065" s="5">
        <v>9</v>
      </c>
      <c r="G1065" s="5">
        <v>779</v>
      </c>
      <c r="H1065" s="11">
        <v>-2.8329457228364299</v>
      </c>
      <c r="I1065" s="11">
        <v>-7.0210545709663494E-2</v>
      </c>
      <c r="J1065" s="11">
        <v>5.2241306369900001E-2</v>
      </c>
    </row>
    <row r="1066" spans="1:10" x14ac:dyDescent="0.2">
      <c r="A1066" s="1">
        <v>1064</v>
      </c>
      <c r="B1066" t="s">
        <v>1999</v>
      </c>
      <c r="C1066" t="s">
        <v>2000</v>
      </c>
      <c r="D1066" s="10">
        <v>-645.82641099999989</v>
      </c>
      <c r="E1066" s="3">
        <v>243</v>
      </c>
      <c r="F1066" s="5">
        <v>8</v>
      </c>
      <c r="G1066" s="5">
        <v>202</v>
      </c>
      <c r="H1066" s="11">
        <v>-2.3834958947146259</v>
      </c>
      <c r="I1066" s="11">
        <v>9.9579486604034498E-2</v>
      </c>
      <c r="J1066" s="11">
        <v>5.5706195772461699E-2</v>
      </c>
    </row>
    <row r="1067" spans="1:10" x14ac:dyDescent="0.2">
      <c r="A1067" s="1">
        <v>1065</v>
      </c>
      <c r="B1067" t="s">
        <v>2001</v>
      </c>
      <c r="C1067" t="s">
        <v>2002</v>
      </c>
      <c r="D1067" s="10">
        <v>-622.70456400000012</v>
      </c>
      <c r="E1067" s="3">
        <v>681</v>
      </c>
      <c r="F1067" s="5">
        <v>11</v>
      </c>
      <c r="G1067" s="5">
        <v>699</v>
      </c>
      <c r="H1067" s="11">
        <v>-2.706097996420799</v>
      </c>
      <c r="I1067" s="11">
        <v>-2.2290893238036898E-2</v>
      </c>
      <c r="J1067" s="11">
        <v>4.7797809537917298E-2</v>
      </c>
    </row>
    <row r="1068" spans="1:10" x14ac:dyDescent="0.2">
      <c r="A1068" s="1">
        <v>1066</v>
      </c>
      <c r="B1068" t="s">
        <v>2003</v>
      </c>
      <c r="C1068" t="s">
        <v>2004</v>
      </c>
      <c r="D1068" s="10">
        <v>-634.26706999999999</v>
      </c>
      <c r="E1068" s="3">
        <v>983</v>
      </c>
      <c r="F1068" s="5">
        <v>9</v>
      </c>
      <c r="G1068" s="5">
        <v>1100</v>
      </c>
      <c r="H1068" s="11">
        <v>-2.9446856483877739</v>
      </c>
      <c r="I1068" s="11">
        <v>-0.11242287817261271</v>
      </c>
      <c r="J1068" s="11">
        <v>5.2164529411914698E-2</v>
      </c>
    </row>
    <row r="1069" spans="1:10" x14ac:dyDescent="0.2">
      <c r="A1069" s="1">
        <v>1067</v>
      </c>
      <c r="B1069" t="s">
        <v>2005</v>
      </c>
      <c r="C1069" t="s">
        <v>2006</v>
      </c>
      <c r="D1069" s="10">
        <v>-655.779673</v>
      </c>
      <c r="E1069" s="3">
        <v>855</v>
      </c>
      <c r="F1069" s="5">
        <v>13</v>
      </c>
      <c r="G1069" s="5">
        <v>663</v>
      </c>
      <c r="H1069" s="11">
        <v>-2.737970209605574</v>
      </c>
      <c r="I1069" s="11">
        <v>-3.4331356417578597E-2</v>
      </c>
      <c r="J1069" s="11">
        <v>4.4228548616412303E-2</v>
      </c>
    </row>
    <row r="1070" spans="1:10" x14ac:dyDescent="0.2">
      <c r="A1070" s="1">
        <v>1068</v>
      </c>
      <c r="B1070" t="s">
        <v>2007</v>
      </c>
      <c r="C1070" t="s">
        <v>2008</v>
      </c>
      <c r="D1070" s="10">
        <v>-629.91125099999999</v>
      </c>
      <c r="E1070" s="3">
        <v>537</v>
      </c>
      <c r="F1070" s="5">
        <v>7</v>
      </c>
      <c r="G1070" s="5">
        <v>576</v>
      </c>
      <c r="H1070" s="11">
        <v>-2.7790164292632511</v>
      </c>
      <c r="I1070" s="11">
        <v>-4.9837512001519597E-2</v>
      </c>
      <c r="J1070" s="11">
        <v>5.8452941067211897E-2</v>
      </c>
    </row>
    <row r="1071" spans="1:10" x14ac:dyDescent="0.2">
      <c r="A1071" s="1">
        <v>1069</v>
      </c>
      <c r="B1071" t="s">
        <v>382</v>
      </c>
      <c r="C1071" t="s">
        <v>2009</v>
      </c>
      <c r="D1071" s="10">
        <v>-632.40974299999993</v>
      </c>
      <c r="E1071" s="3">
        <v>129</v>
      </c>
      <c r="F1071" s="5">
        <v>1</v>
      </c>
      <c r="G1071" s="5">
        <v>131</v>
      </c>
      <c r="H1071" s="11">
        <v>-2.761691845190906</v>
      </c>
      <c r="I1071" s="11">
        <v>-4.3292751039529398E-2</v>
      </c>
      <c r="J1071" s="11">
        <v>0.11690909255063429</v>
      </c>
    </row>
    <row r="1072" spans="1:10" x14ac:dyDescent="0.2">
      <c r="A1072" s="1">
        <v>1070</v>
      </c>
      <c r="B1072" t="s">
        <v>374</v>
      </c>
      <c r="C1072" t="s">
        <v>2010</v>
      </c>
      <c r="D1072" s="10">
        <v>-627.37798199999997</v>
      </c>
      <c r="E1072" s="3">
        <v>230</v>
      </c>
      <c r="F1072" s="5">
        <v>1</v>
      </c>
      <c r="G1072" s="5">
        <v>262</v>
      </c>
      <c r="H1072" s="11">
        <v>-3.0128299709092512</v>
      </c>
      <c r="I1072" s="11">
        <v>-0.13816596671993089</v>
      </c>
      <c r="J1072" s="11">
        <v>0.11652126444887879</v>
      </c>
    </row>
    <row r="1073" spans="1:10" x14ac:dyDescent="0.2">
      <c r="A1073" s="1">
        <v>1071</v>
      </c>
      <c r="B1073" t="s">
        <v>2011</v>
      </c>
      <c r="C1073" t="s">
        <v>2012</v>
      </c>
      <c r="D1073" s="10">
        <v>-654.11793799999998</v>
      </c>
      <c r="E1073" s="3">
        <v>589</v>
      </c>
      <c r="F1073" s="5">
        <v>11</v>
      </c>
      <c r="G1073" s="5">
        <v>570</v>
      </c>
      <c r="H1073" s="11">
        <v>-2.6430661792951158</v>
      </c>
      <c r="I1073" s="11">
        <v>1.5208285536565001E-3</v>
      </c>
      <c r="J1073" s="11">
        <v>4.7862145209257301E-2</v>
      </c>
    </row>
    <row r="1074" spans="1:10" x14ac:dyDescent="0.2">
      <c r="A1074" s="1">
        <v>1072</v>
      </c>
      <c r="B1074" t="s">
        <v>2013</v>
      </c>
      <c r="C1074" t="s">
        <v>2014</v>
      </c>
      <c r="D1074" s="10">
        <v>-652.53381100000013</v>
      </c>
      <c r="E1074" s="3">
        <v>353</v>
      </c>
      <c r="F1074" s="5">
        <v>6</v>
      </c>
      <c r="G1074" s="5">
        <v>348</v>
      </c>
      <c r="H1074" s="11">
        <v>-2.6548087959292039</v>
      </c>
      <c r="I1074" s="11">
        <v>-2.9152155451497999E-3</v>
      </c>
      <c r="J1074" s="11">
        <v>6.2637183230694005E-2</v>
      </c>
    </row>
    <row r="1075" spans="1:10" x14ac:dyDescent="0.2">
      <c r="A1075" s="1">
        <v>1073</v>
      </c>
      <c r="B1075" t="s">
        <v>2015</v>
      </c>
      <c r="C1075" t="s">
        <v>2016</v>
      </c>
      <c r="D1075" s="10">
        <v>-647.0453</v>
      </c>
      <c r="E1075" s="3">
        <v>863</v>
      </c>
      <c r="F1075" s="5">
        <v>7</v>
      </c>
      <c r="G1075" s="5">
        <v>745</v>
      </c>
      <c r="H1075" s="11">
        <v>-2.9850529392789049</v>
      </c>
      <c r="I1075" s="11">
        <v>-0.1276725527658</v>
      </c>
      <c r="J1075" s="11">
        <v>5.8291238501198099E-2</v>
      </c>
    </row>
    <row r="1076" spans="1:10" x14ac:dyDescent="0.2">
      <c r="A1076" s="1">
        <v>1074</v>
      </c>
      <c r="B1076" t="s">
        <v>2017</v>
      </c>
      <c r="C1076" t="s">
        <v>2018</v>
      </c>
      <c r="D1076" s="10">
        <v>-656.63890300000003</v>
      </c>
      <c r="E1076" s="3">
        <v>166</v>
      </c>
      <c r="F1076" s="5">
        <v>3</v>
      </c>
      <c r="G1076" s="5">
        <v>207</v>
      </c>
      <c r="H1076" s="11">
        <v>-2.570180227267731</v>
      </c>
      <c r="I1076" s="11">
        <v>2.90551769405702E-2</v>
      </c>
      <c r="J1076" s="11">
        <v>8.3021386859551002E-2</v>
      </c>
    </row>
    <row r="1077" spans="1:10" x14ac:dyDescent="0.2">
      <c r="A1077" s="1">
        <v>1075</v>
      </c>
      <c r="B1077" t="s">
        <v>2019</v>
      </c>
      <c r="C1077" t="s">
        <v>2020</v>
      </c>
      <c r="D1077" s="10">
        <v>-657.20658299999991</v>
      </c>
      <c r="E1077" s="3">
        <v>56</v>
      </c>
      <c r="F1077" s="5">
        <v>1</v>
      </c>
      <c r="G1077" s="5">
        <v>70</v>
      </c>
      <c r="H1077" s="11">
        <v>-2.3992901618978579</v>
      </c>
      <c r="I1077" s="11">
        <v>9.3612838120445796E-2</v>
      </c>
      <c r="J1077" s="11">
        <v>0.1180377589336687</v>
      </c>
    </row>
    <row r="1078" spans="1:10" x14ac:dyDescent="0.2">
      <c r="A1078" s="1">
        <v>1076</v>
      </c>
      <c r="B1078" t="s">
        <v>2021</v>
      </c>
      <c r="C1078" t="s">
        <v>2022</v>
      </c>
      <c r="D1078" s="10">
        <v>-658.80770099999995</v>
      </c>
      <c r="E1078" s="3">
        <v>478</v>
      </c>
      <c r="F1078" s="5">
        <v>5</v>
      </c>
      <c r="G1078" s="5">
        <v>468</v>
      </c>
      <c r="H1078" s="11">
        <v>-2.8534087767841139</v>
      </c>
      <c r="I1078" s="11">
        <v>-7.7940936008250195E-2</v>
      </c>
      <c r="J1078" s="11">
        <v>6.7412615302597401E-2</v>
      </c>
    </row>
    <row r="1079" spans="1:10" x14ac:dyDescent="0.2">
      <c r="A1079" s="1">
        <v>1077</v>
      </c>
      <c r="B1079" t="s">
        <v>2023</v>
      </c>
      <c r="C1079" t="s">
        <v>2024</v>
      </c>
      <c r="D1079" s="10">
        <v>-650.09111999999993</v>
      </c>
      <c r="E1079" s="3">
        <v>1490</v>
      </c>
      <c r="F1079" s="5">
        <v>17</v>
      </c>
      <c r="G1079" s="5">
        <v>1362</v>
      </c>
      <c r="H1079" s="11">
        <v>-2.870045893864607</v>
      </c>
      <c r="I1079" s="11">
        <v>-8.4225990468073206E-2</v>
      </c>
      <c r="J1079" s="11">
        <v>3.8929609112344297E-2</v>
      </c>
    </row>
    <row r="1080" spans="1:10" x14ac:dyDescent="0.2">
      <c r="A1080" s="1">
        <v>1078</v>
      </c>
      <c r="B1080" t="s">
        <v>2025</v>
      </c>
      <c r="C1080" t="s">
        <v>2026</v>
      </c>
      <c r="D1080" s="10">
        <v>-663.35583399999996</v>
      </c>
      <c r="E1080" s="3">
        <v>325</v>
      </c>
      <c r="F1080" s="5">
        <v>1</v>
      </c>
      <c r="G1080" s="5">
        <v>372</v>
      </c>
      <c r="H1080" s="11">
        <v>-3.1629854958705321</v>
      </c>
      <c r="I1080" s="11">
        <v>-0.194890677332896</v>
      </c>
      <c r="J1080" s="11">
        <v>0.1163754632127398</v>
      </c>
    </row>
    <row r="1081" spans="1:10" x14ac:dyDescent="0.2">
      <c r="A1081" s="1">
        <v>1079</v>
      </c>
      <c r="B1081" t="s">
        <v>2027</v>
      </c>
      <c r="C1081" t="s">
        <v>2028</v>
      </c>
      <c r="D1081" s="10">
        <v>-660.40856200000007</v>
      </c>
      <c r="E1081" s="3">
        <v>400</v>
      </c>
      <c r="F1081" s="5">
        <v>3</v>
      </c>
      <c r="G1081" s="5">
        <v>435</v>
      </c>
      <c r="H1081" s="11">
        <v>-2.9521321305556389</v>
      </c>
      <c r="I1081" s="11">
        <v>-0.11523595845164759</v>
      </c>
      <c r="J1081" s="11">
        <v>8.2452985854179803E-2</v>
      </c>
    </row>
    <row r="1082" spans="1:10" x14ac:dyDescent="0.2">
      <c r="A1082" s="1">
        <v>1080</v>
      </c>
      <c r="B1082" t="s">
        <v>2029</v>
      </c>
      <c r="C1082" t="s">
        <v>2030</v>
      </c>
      <c r="D1082" s="10">
        <v>-660.28495200000009</v>
      </c>
      <c r="E1082" s="3">
        <v>110</v>
      </c>
      <c r="F1082" s="5">
        <v>0</v>
      </c>
      <c r="G1082" s="5">
        <v>158</v>
      </c>
      <c r="H1082" s="11">
        <v>-2.9935248157138639</v>
      </c>
      <c r="I1082" s="11">
        <v>-0.1308729993643902</v>
      </c>
      <c r="J1082" s="11">
        <v>0.1648083709708198</v>
      </c>
    </row>
    <row r="1083" spans="1:10" x14ac:dyDescent="0.2">
      <c r="A1083" s="1">
        <v>1081</v>
      </c>
      <c r="B1083" t="s">
        <v>2031</v>
      </c>
      <c r="C1083" t="s">
        <v>2032</v>
      </c>
      <c r="D1083" s="10">
        <v>-665.99934600000006</v>
      </c>
      <c r="E1083" s="3">
        <v>426</v>
      </c>
      <c r="F1083" s="5">
        <v>4</v>
      </c>
      <c r="G1083" s="5">
        <v>524</v>
      </c>
      <c r="H1083" s="11">
        <v>-2.8825717253223391</v>
      </c>
      <c r="I1083" s="11">
        <v>-8.8957912019476906E-2</v>
      </c>
      <c r="J1083" s="11">
        <v>7.3814263504106206E-2</v>
      </c>
    </row>
    <row r="1084" spans="1:10" x14ac:dyDescent="0.2">
      <c r="A1084" s="1">
        <v>1082</v>
      </c>
      <c r="B1084" t="s">
        <v>2033</v>
      </c>
      <c r="C1084" t="s">
        <v>2034</v>
      </c>
      <c r="D1084" s="10">
        <v>-661.67227300000013</v>
      </c>
      <c r="E1084" s="3">
        <v>716</v>
      </c>
      <c r="F1084" s="5">
        <v>9</v>
      </c>
      <c r="G1084" s="5">
        <v>662</v>
      </c>
      <c r="H1084" s="11">
        <v>-2.8070451528634952</v>
      </c>
      <c r="I1084" s="11">
        <v>-6.0426008398735603E-2</v>
      </c>
      <c r="J1084" s="11">
        <v>5.2262076971714297E-2</v>
      </c>
    </row>
    <row r="1085" spans="1:10" x14ac:dyDescent="0.2">
      <c r="A1085" s="1">
        <v>1083</v>
      </c>
      <c r="B1085" t="s">
        <v>2035</v>
      </c>
      <c r="C1085" t="s">
        <v>2036</v>
      </c>
      <c r="D1085" s="10">
        <v>-663.69895900000006</v>
      </c>
      <c r="E1085" s="3">
        <v>714</v>
      </c>
      <c r="F1085" s="5">
        <v>10</v>
      </c>
      <c r="G1085" s="5">
        <v>696</v>
      </c>
      <c r="H1085" s="11">
        <v>-2.764437657173588</v>
      </c>
      <c r="I1085" s="11">
        <v>-4.4330044806478099E-2</v>
      </c>
      <c r="J1085" s="11">
        <v>4.98670983309287E-2</v>
      </c>
    </row>
    <row r="1086" spans="1:10" x14ac:dyDescent="0.2">
      <c r="A1086" s="1">
        <v>1084</v>
      </c>
      <c r="B1086" t="s">
        <v>522</v>
      </c>
      <c r="C1086" t="s">
        <v>2037</v>
      </c>
      <c r="D1086" s="10">
        <v>-652.57637199999999</v>
      </c>
      <c r="E1086" s="3">
        <v>897</v>
      </c>
      <c r="F1086" s="5">
        <v>31</v>
      </c>
      <c r="G1086" s="5">
        <v>961</v>
      </c>
      <c r="H1086" s="11">
        <v>-2.3997745952798248</v>
      </c>
      <c r="I1086" s="11">
        <v>9.3429832244302305E-2</v>
      </c>
      <c r="J1086" s="11">
        <v>2.9549914431268299E-2</v>
      </c>
    </row>
    <row r="1087" spans="1:10" x14ac:dyDescent="0.2">
      <c r="A1087" s="1">
        <v>1085</v>
      </c>
      <c r="B1087" t="s">
        <v>2038</v>
      </c>
      <c r="C1087" t="s">
        <v>2039</v>
      </c>
      <c r="D1087" s="10">
        <v>-647.61744199999987</v>
      </c>
      <c r="E1087" s="3">
        <v>1425</v>
      </c>
      <c r="F1087" s="5">
        <v>13</v>
      </c>
      <c r="G1087" s="5">
        <v>1607</v>
      </c>
      <c r="H1087" s="11">
        <v>-2.9598189592219302</v>
      </c>
      <c r="I1087" s="11">
        <v>-0.1181398351604083</v>
      </c>
      <c r="J1087" s="11">
        <v>4.4086224408466997E-2</v>
      </c>
    </row>
    <row r="1088" spans="1:10" x14ac:dyDescent="0.2">
      <c r="A1088" s="1">
        <v>1086</v>
      </c>
      <c r="B1088" t="s">
        <v>2040</v>
      </c>
      <c r="C1088" t="s">
        <v>2041</v>
      </c>
      <c r="D1088" s="10">
        <v>-648.65431899999999</v>
      </c>
      <c r="E1088" s="3">
        <v>1319</v>
      </c>
      <c r="F1088" s="5">
        <v>21</v>
      </c>
      <c r="G1088" s="5">
        <v>1130</v>
      </c>
      <c r="H1088" s="11">
        <v>-2.729954245279798</v>
      </c>
      <c r="I1088" s="11">
        <v>-3.1303141126927697E-2</v>
      </c>
      <c r="J1088" s="11">
        <v>3.5298184519466203E-2</v>
      </c>
    </row>
    <row r="1089" spans="1:10" x14ac:dyDescent="0.2">
      <c r="A1089" s="1">
        <v>1087</v>
      </c>
      <c r="B1089" t="s">
        <v>2042</v>
      </c>
      <c r="C1089" t="s">
        <v>2043</v>
      </c>
      <c r="D1089" s="10">
        <v>-651.422009</v>
      </c>
      <c r="E1089" s="3">
        <v>982</v>
      </c>
      <c r="F1089" s="5">
        <v>16</v>
      </c>
      <c r="G1089" s="5">
        <v>991</v>
      </c>
      <c r="H1089" s="11">
        <v>-2.7137946969643152</v>
      </c>
      <c r="I1089" s="11">
        <v>-2.5198499275964299E-2</v>
      </c>
      <c r="J1089" s="11">
        <v>4.0159792236126798E-2</v>
      </c>
    </row>
    <row r="1090" spans="1:10" x14ac:dyDescent="0.2">
      <c r="A1090" s="1">
        <v>1088</v>
      </c>
      <c r="B1090" t="s">
        <v>2044</v>
      </c>
      <c r="C1090" t="s">
        <v>2045</v>
      </c>
      <c r="D1090" s="10">
        <v>-651.71177800000009</v>
      </c>
      <c r="E1090" s="3">
        <v>756</v>
      </c>
      <c r="F1090" s="5">
        <v>4</v>
      </c>
      <c r="G1090" s="5">
        <v>723</v>
      </c>
      <c r="H1090" s="11">
        <v>-3.131683921720827</v>
      </c>
      <c r="I1090" s="11">
        <v>-0.18306578620198249</v>
      </c>
      <c r="J1090" s="11">
        <v>7.3627883590545395E-2</v>
      </c>
    </row>
    <row r="1091" spans="1:10" x14ac:dyDescent="0.2">
      <c r="A1091" s="1">
        <v>1089</v>
      </c>
      <c r="B1091" t="s">
        <v>2046</v>
      </c>
      <c r="C1091" t="s">
        <v>2047</v>
      </c>
      <c r="D1091" s="10">
        <v>-651.79524500000002</v>
      </c>
      <c r="E1091" s="3">
        <v>772</v>
      </c>
      <c r="F1091" s="5">
        <v>15</v>
      </c>
      <c r="G1091" s="5">
        <v>742</v>
      </c>
      <c r="H1091" s="11">
        <v>-2.6356294482354499</v>
      </c>
      <c r="I1091" s="11">
        <v>4.3302251268079002E-3</v>
      </c>
      <c r="J1091" s="11">
        <v>4.1463338048025399E-2</v>
      </c>
    </row>
    <row r="1092" spans="1:10" x14ac:dyDescent="0.2">
      <c r="A1092" s="1">
        <v>1090</v>
      </c>
      <c r="B1092" t="s">
        <v>2048</v>
      </c>
      <c r="C1092" t="s">
        <v>2049</v>
      </c>
      <c r="D1092" s="10">
        <v>-655.14966600000002</v>
      </c>
      <c r="E1092" s="3">
        <v>648</v>
      </c>
      <c r="F1092" s="5">
        <v>12</v>
      </c>
      <c r="G1092" s="5">
        <v>563</v>
      </c>
      <c r="H1092" s="11">
        <v>-2.6497637841193948</v>
      </c>
      <c r="I1092" s="11">
        <v>-1.0093460473459999E-3</v>
      </c>
      <c r="J1092" s="11">
        <v>4.5979245564996503E-2</v>
      </c>
    </row>
    <row r="1093" spans="1:10" x14ac:dyDescent="0.2">
      <c r="A1093" s="1">
        <v>1091</v>
      </c>
      <c r="B1093" t="s">
        <v>2050</v>
      </c>
      <c r="C1093" t="s">
        <v>2051</v>
      </c>
      <c r="D1093" s="10">
        <v>-658.93958499999997</v>
      </c>
      <c r="E1093" s="3">
        <v>1507</v>
      </c>
      <c r="F1093" s="5">
        <v>22</v>
      </c>
      <c r="G1093" s="5">
        <v>1605</v>
      </c>
      <c r="H1093" s="11">
        <v>-2.7685175468526779</v>
      </c>
      <c r="I1093" s="11">
        <v>-4.5871317173504601E-2</v>
      </c>
      <c r="J1093" s="11">
        <v>3.4499615633564497E-2</v>
      </c>
    </row>
    <row r="1094" spans="1:10" x14ac:dyDescent="0.2">
      <c r="A1094" s="1">
        <v>1092</v>
      </c>
      <c r="B1094" t="s">
        <v>2052</v>
      </c>
      <c r="C1094" t="s">
        <v>2053</v>
      </c>
      <c r="D1094" s="10">
        <v>-644.41469800000004</v>
      </c>
      <c r="E1094" s="3">
        <v>1062</v>
      </c>
      <c r="F1094" s="5">
        <v>19</v>
      </c>
      <c r="G1094" s="5">
        <v>1089</v>
      </c>
      <c r="H1094" s="11">
        <v>-2.6772266516371079</v>
      </c>
      <c r="I1094" s="11">
        <v>-1.13840772665013E-2</v>
      </c>
      <c r="J1094" s="11">
        <v>3.7057294037273501E-2</v>
      </c>
    </row>
    <row r="1095" spans="1:10" x14ac:dyDescent="0.2">
      <c r="A1095" s="1">
        <v>1093</v>
      </c>
      <c r="B1095" t="s">
        <v>2054</v>
      </c>
      <c r="C1095" t="s">
        <v>2055</v>
      </c>
      <c r="D1095" s="10">
        <v>-658.70013200000005</v>
      </c>
      <c r="E1095" s="3">
        <v>1326</v>
      </c>
      <c r="F1095" s="5">
        <v>18</v>
      </c>
      <c r="G1095" s="5">
        <v>1329</v>
      </c>
      <c r="H1095" s="11">
        <v>-2.7959220536715641</v>
      </c>
      <c r="I1095" s="11">
        <v>-5.6224001293474102E-2</v>
      </c>
      <c r="J1095" s="11">
        <v>3.7934683512562802E-2</v>
      </c>
    </row>
    <row r="1096" spans="1:10" x14ac:dyDescent="0.2">
      <c r="A1096" s="1">
        <v>1094</v>
      </c>
      <c r="B1096" t="s">
        <v>1367</v>
      </c>
      <c r="C1096" t="s">
        <v>2056</v>
      </c>
      <c r="D1096" s="10">
        <v>-663.51216700000009</v>
      </c>
      <c r="E1096" s="3">
        <v>1343</v>
      </c>
      <c r="F1096" s="5">
        <v>21</v>
      </c>
      <c r="G1096" s="5">
        <v>1383</v>
      </c>
      <c r="H1096" s="11">
        <v>-2.7377854624021478</v>
      </c>
      <c r="I1096" s="11">
        <v>-3.4261563903093699E-2</v>
      </c>
      <c r="J1096" s="11">
        <v>3.5293026084268798E-2</v>
      </c>
    </row>
    <row r="1097" spans="1:10" x14ac:dyDescent="0.2">
      <c r="A1097" s="1">
        <v>1095</v>
      </c>
      <c r="B1097" t="s">
        <v>2057</v>
      </c>
      <c r="C1097" t="s">
        <v>2058</v>
      </c>
      <c r="D1097" s="10">
        <v>-652.70729300000005</v>
      </c>
      <c r="E1097" s="3">
        <v>1422</v>
      </c>
      <c r="F1097" s="5">
        <v>16</v>
      </c>
      <c r="G1097" s="5">
        <v>1289</v>
      </c>
      <c r="H1097" s="11">
        <v>-2.8745828055711118</v>
      </c>
      <c r="I1097" s="11">
        <v>-8.5939913440234494E-2</v>
      </c>
      <c r="J1097" s="11">
        <v>4.0054238286881802E-2</v>
      </c>
    </row>
    <row r="1098" spans="1:10" x14ac:dyDescent="0.2">
      <c r="A1098" s="1">
        <v>1096</v>
      </c>
      <c r="B1098" t="s">
        <v>2059</v>
      </c>
      <c r="C1098" t="s">
        <v>2060</v>
      </c>
      <c r="D1098" s="10">
        <v>-654.15075200000013</v>
      </c>
      <c r="E1098" s="3">
        <v>658</v>
      </c>
      <c r="F1098" s="5">
        <v>15</v>
      </c>
      <c r="G1098" s="5">
        <v>554</v>
      </c>
      <c r="H1098" s="11">
        <v>-2.5662380415136701</v>
      </c>
      <c r="I1098" s="11">
        <v>3.0544428475865901E-2</v>
      </c>
      <c r="J1098" s="11">
        <v>4.1535914599435897E-2</v>
      </c>
    </row>
    <row r="1099" spans="1:10" x14ac:dyDescent="0.2">
      <c r="A1099" s="1">
        <v>1097</v>
      </c>
      <c r="B1099" t="s">
        <v>2061</v>
      </c>
      <c r="C1099" t="s">
        <v>2062</v>
      </c>
      <c r="D1099" s="10">
        <v>-651.33753999999999</v>
      </c>
      <c r="E1099" s="3">
        <v>1288</v>
      </c>
      <c r="F1099" s="5">
        <v>25</v>
      </c>
      <c r="G1099" s="5">
        <v>1356</v>
      </c>
      <c r="H1099" s="11">
        <v>-2.6470746456086141</v>
      </c>
      <c r="I1099" s="11">
        <v>6.5380092782314872E-6</v>
      </c>
      <c r="J1099" s="11">
        <v>3.2530290225950498E-2</v>
      </c>
    </row>
    <row r="1100" spans="1:10" x14ac:dyDescent="0.2">
      <c r="A1100" s="1">
        <v>1098</v>
      </c>
      <c r="B1100" t="s">
        <v>2063</v>
      </c>
      <c r="C1100" t="s">
        <v>2064</v>
      </c>
      <c r="D1100" s="10">
        <v>-648.64919899999995</v>
      </c>
      <c r="E1100" s="3">
        <v>1334</v>
      </c>
      <c r="F1100" s="5">
        <v>19</v>
      </c>
      <c r="G1100" s="5">
        <v>1198</v>
      </c>
      <c r="H1100" s="11">
        <v>-2.7762579644721881</v>
      </c>
      <c r="I1100" s="11">
        <v>-4.8795438344559801E-2</v>
      </c>
      <c r="J1100" s="11">
        <v>3.6987616992047001E-2</v>
      </c>
    </row>
    <row r="1101" spans="1:10" x14ac:dyDescent="0.2">
      <c r="A1101" s="1">
        <v>1099</v>
      </c>
      <c r="B1101" t="s">
        <v>2065</v>
      </c>
      <c r="C1101" t="s">
        <v>2066</v>
      </c>
      <c r="D1101" s="10">
        <v>-649.99034000000006</v>
      </c>
      <c r="E1101" s="3">
        <v>936</v>
      </c>
      <c r="F1101" s="5">
        <v>13</v>
      </c>
      <c r="G1101" s="5">
        <v>955</v>
      </c>
      <c r="H1101" s="11">
        <v>-2.7772799436155058</v>
      </c>
      <c r="I1101" s="11">
        <v>-4.9181514522390599E-2</v>
      </c>
      <c r="J1101" s="11">
        <v>4.4197807438675997E-2</v>
      </c>
    </row>
    <row r="1102" spans="1:10" x14ac:dyDescent="0.2">
      <c r="A1102" s="1">
        <v>1100</v>
      </c>
      <c r="B1102" t="s">
        <v>2067</v>
      </c>
      <c r="C1102" t="s">
        <v>2068</v>
      </c>
      <c r="D1102" s="10">
        <v>-654.20602800000006</v>
      </c>
      <c r="E1102" s="3">
        <v>1852</v>
      </c>
      <c r="F1102" s="5">
        <v>29</v>
      </c>
      <c r="G1102" s="5">
        <v>1809</v>
      </c>
      <c r="H1102" s="11">
        <v>-2.7426518581818922</v>
      </c>
      <c r="I1102" s="11">
        <v>-3.6099957078471703E-2</v>
      </c>
      <c r="J1102" s="11">
        <v>3.02295662971356E-2</v>
      </c>
    </row>
    <row r="1103" spans="1:10" x14ac:dyDescent="0.2">
      <c r="A1103" s="1">
        <v>1101</v>
      </c>
      <c r="B1103" t="s">
        <v>2069</v>
      </c>
      <c r="C1103" t="s">
        <v>2070</v>
      </c>
      <c r="D1103" s="10">
        <v>-650.77263499999992</v>
      </c>
      <c r="E1103" s="3">
        <v>745</v>
      </c>
      <c r="F1103" s="5">
        <v>9</v>
      </c>
      <c r="G1103" s="5">
        <v>742</v>
      </c>
      <c r="H1103" s="11">
        <v>-2.8242884033039322</v>
      </c>
      <c r="I1103" s="11">
        <v>-6.6940043706546604E-2</v>
      </c>
      <c r="J1103" s="11">
        <v>5.2248112904029899E-2</v>
      </c>
    </row>
    <row r="1104" spans="1:10" x14ac:dyDescent="0.2">
      <c r="A1104" s="1">
        <v>1102</v>
      </c>
      <c r="B1104" t="s">
        <v>2071</v>
      </c>
      <c r="C1104" t="s">
        <v>2072</v>
      </c>
      <c r="D1104" s="10">
        <v>-652.61031100000002</v>
      </c>
      <c r="E1104" s="3">
        <v>1556</v>
      </c>
      <c r="F1104" s="5">
        <v>25</v>
      </c>
      <c r="G1104" s="5">
        <v>1733</v>
      </c>
      <c r="H1104" s="11">
        <v>-2.729168375238491</v>
      </c>
      <c r="I1104" s="11">
        <v>-3.1006260604655798E-2</v>
      </c>
      <c r="J1104" s="11">
        <v>3.2474996589533997E-2</v>
      </c>
    </row>
    <row r="1105" spans="1:10" x14ac:dyDescent="0.2">
      <c r="A1105" s="1">
        <v>1103</v>
      </c>
      <c r="B1105" t="s">
        <v>2073</v>
      </c>
      <c r="C1105" t="s">
        <v>2074</v>
      </c>
      <c r="D1105" s="10">
        <v>-654.20212000000004</v>
      </c>
      <c r="E1105" s="3">
        <v>315</v>
      </c>
      <c r="F1105" s="5">
        <v>4</v>
      </c>
      <c r="G1105" s="5">
        <v>319</v>
      </c>
      <c r="H1105" s="11">
        <v>-2.7514726800092211</v>
      </c>
      <c r="I1105" s="11">
        <v>-3.9432225842160301E-2</v>
      </c>
      <c r="J1105" s="11">
        <v>7.3964103490597302E-2</v>
      </c>
    </row>
    <row r="1106" spans="1:10" x14ac:dyDescent="0.2">
      <c r="A1106" s="1">
        <v>1104</v>
      </c>
      <c r="B1106" t="s">
        <v>2075</v>
      </c>
      <c r="C1106" t="s">
        <v>2076</v>
      </c>
      <c r="D1106" s="10">
        <v>-651.50622999999996</v>
      </c>
      <c r="E1106" s="3">
        <v>1301</v>
      </c>
      <c r="F1106" s="5">
        <v>23</v>
      </c>
      <c r="G1106" s="5">
        <v>1414</v>
      </c>
      <c r="H1106" s="11">
        <v>-2.6861981854056189</v>
      </c>
      <c r="I1106" s="11">
        <v>-1.47732809398557E-2</v>
      </c>
      <c r="J1106" s="11">
        <v>3.3827274401589703E-2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E664-8D50-E349-80E2-B168C93D98A3}">
  <dimension ref="A1:K150"/>
  <sheetViews>
    <sheetView topLeftCell="C1" zoomScale="83" workbookViewId="0">
      <selection activeCell="E2" sqref="E2:E144"/>
    </sheetView>
  </sheetViews>
  <sheetFormatPr baseColWidth="10" defaultColWidth="8.83203125" defaultRowHeight="15" x14ac:dyDescent="0.2"/>
  <cols>
    <col min="1" max="1" width="8.83203125" style="3"/>
    <col min="2" max="2" width="26.6640625" customWidth="1"/>
    <col min="3" max="3" width="102.1640625" customWidth="1"/>
    <col min="4" max="4" width="16.33203125" customWidth="1"/>
    <col min="5" max="5" width="16.5" customWidth="1"/>
    <col min="6" max="6" width="10.5" customWidth="1"/>
    <col min="7" max="7" width="14.1640625" customWidth="1"/>
    <col min="8" max="8" width="14.33203125" customWidth="1"/>
    <col min="9" max="9" width="25.1640625" customWidth="1"/>
    <col min="10" max="10" width="40" customWidth="1"/>
    <col min="11" max="11" width="49.6640625" customWidth="1"/>
  </cols>
  <sheetData>
    <row r="1" spans="1:11" x14ac:dyDescent="0.2">
      <c r="A1" s="6" t="s">
        <v>2128</v>
      </c>
      <c r="B1" s="1" t="s">
        <v>3653</v>
      </c>
      <c r="C1" s="1" t="s">
        <v>1</v>
      </c>
      <c r="D1" s="1" t="s">
        <v>3652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1">
        <v>1</v>
      </c>
      <c r="B2" t="s">
        <v>3361</v>
      </c>
      <c r="C2" t="s">
        <v>3362</v>
      </c>
      <c r="D2" s="7" t="s">
        <v>3647</v>
      </c>
      <c r="E2" s="9">
        <v>-584.58799999999997</v>
      </c>
      <c r="F2">
        <v>2345</v>
      </c>
      <c r="G2">
        <v>61</v>
      </c>
      <c r="H2">
        <v>1772</v>
      </c>
      <c r="I2" s="8">
        <v>-2.5298832881084872</v>
      </c>
      <c r="J2" s="8">
        <v>4.4278274545442302E-2</v>
      </c>
      <c r="K2" s="8">
        <v>2.11584901424412E-2</v>
      </c>
    </row>
    <row r="3" spans="1:11" x14ac:dyDescent="0.2">
      <c r="A3" s="1">
        <f>A2+1</f>
        <v>2</v>
      </c>
      <c r="B3" t="s">
        <v>3363</v>
      </c>
      <c r="C3" t="s">
        <v>3364</v>
      </c>
      <c r="D3" s="7" t="s">
        <v>3647</v>
      </c>
      <c r="E3" s="9">
        <v>-638.1</v>
      </c>
      <c r="F3">
        <v>635</v>
      </c>
      <c r="G3">
        <v>10</v>
      </c>
      <c r="H3">
        <v>550</v>
      </c>
      <c r="I3" s="8">
        <v>-2.71351317068939</v>
      </c>
      <c r="J3" s="8">
        <v>-2.5092146236479498E-2</v>
      </c>
      <c r="K3" s="8">
        <v>4.99139630892367E-2</v>
      </c>
    </row>
    <row r="4" spans="1:11" x14ac:dyDescent="0.2">
      <c r="A4" s="1">
        <f t="shared" ref="A4:A67" si="0">A3+1</f>
        <v>3</v>
      </c>
      <c r="B4" t="s">
        <v>3365</v>
      </c>
      <c r="C4" t="s">
        <v>3366</v>
      </c>
      <c r="D4" s="7" t="s">
        <v>3647</v>
      </c>
      <c r="E4" s="9">
        <v>-569.85799999999995</v>
      </c>
      <c r="F4">
        <v>233</v>
      </c>
      <c r="G4">
        <v>3</v>
      </c>
      <c r="H4">
        <v>163</v>
      </c>
      <c r="I4" s="8">
        <v>-2.7174280602536949</v>
      </c>
      <c r="J4" s="8">
        <v>-2.65710860069223E-2</v>
      </c>
      <c r="K4" s="8">
        <v>8.2742978760226807E-2</v>
      </c>
    </row>
    <row r="5" spans="1:11" x14ac:dyDescent="0.2">
      <c r="A5" s="1">
        <f t="shared" si="0"/>
        <v>4</v>
      </c>
      <c r="B5" t="s">
        <v>3367</v>
      </c>
      <c r="C5" t="s">
        <v>3368</v>
      </c>
      <c r="D5" s="7" t="s">
        <v>3647</v>
      </c>
      <c r="E5" s="9">
        <v>-671.84699999999998</v>
      </c>
      <c r="F5">
        <v>964</v>
      </c>
      <c r="G5">
        <v>829</v>
      </c>
      <c r="H5">
        <v>871</v>
      </c>
      <c r="I5" s="8">
        <v>-1.0171310720823961</v>
      </c>
      <c r="J5" s="8">
        <v>0.61575529282584607</v>
      </c>
      <c r="K5" s="8">
        <v>7.8982836900356006E-3</v>
      </c>
    </row>
    <row r="6" spans="1:11" x14ac:dyDescent="0.2">
      <c r="A6" s="1">
        <f t="shared" si="0"/>
        <v>5</v>
      </c>
      <c r="B6" t="s">
        <v>3369</v>
      </c>
      <c r="C6" t="s">
        <v>3370</v>
      </c>
      <c r="D6" s="7" t="s">
        <v>3647</v>
      </c>
      <c r="E6" s="9">
        <v>-651.70399999999995</v>
      </c>
      <c r="F6">
        <v>775</v>
      </c>
      <c r="G6">
        <v>2795</v>
      </c>
      <c r="H6">
        <v>819</v>
      </c>
      <c r="I6" s="8">
        <v>-0.39489666598830542</v>
      </c>
      <c r="J6" s="8">
        <v>0.85081868212316869</v>
      </c>
      <c r="K6" s="8">
        <v>6.8097855361082997E-3</v>
      </c>
    </row>
    <row r="7" spans="1:11" x14ac:dyDescent="0.2">
      <c r="A7" s="1">
        <f t="shared" si="0"/>
        <v>6</v>
      </c>
      <c r="B7" t="s">
        <v>3371</v>
      </c>
      <c r="C7" t="s">
        <v>3372</v>
      </c>
      <c r="D7" s="7" t="s">
        <v>3647</v>
      </c>
      <c r="E7" s="9">
        <v>-593.92899999999997</v>
      </c>
      <c r="F7">
        <v>1679</v>
      </c>
      <c r="G7">
        <v>29</v>
      </c>
      <c r="H7">
        <v>1356</v>
      </c>
      <c r="I7" s="8">
        <v>-2.7000615719740249</v>
      </c>
      <c r="J7" s="8">
        <v>-2.00104947647302E-2</v>
      </c>
      <c r="K7" s="8">
        <v>3.0254297909996501E-2</v>
      </c>
    </row>
    <row r="8" spans="1:11" x14ac:dyDescent="0.2">
      <c r="A8" s="1">
        <f t="shared" si="0"/>
        <v>7</v>
      </c>
      <c r="B8" t="s">
        <v>3373</v>
      </c>
      <c r="C8" t="s">
        <v>3374</v>
      </c>
      <c r="D8" s="7" t="s">
        <v>3647</v>
      </c>
      <c r="E8" s="9">
        <v>-577.64400000000001</v>
      </c>
      <c r="F8">
        <v>452</v>
      </c>
      <c r="G8">
        <v>10</v>
      </c>
      <c r="H8">
        <v>351</v>
      </c>
      <c r="I8" s="8">
        <v>-2.565877880208796</v>
      </c>
      <c r="J8" s="8">
        <v>3.06804877104376E-2</v>
      </c>
      <c r="K8" s="8">
        <v>5.0084937499332599E-2</v>
      </c>
    </row>
    <row r="9" spans="1:11" x14ac:dyDescent="0.2">
      <c r="A9" s="1">
        <f t="shared" si="0"/>
        <v>8</v>
      </c>
      <c r="B9" t="s">
        <v>3375</v>
      </c>
      <c r="C9" t="s">
        <v>3376</v>
      </c>
      <c r="D9" s="7" t="s">
        <v>3647</v>
      </c>
      <c r="E9" s="9">
        <v>-674.88199999999995</v>
      </c>
      <c r="F9">
        <v>1120</v>
      </c>
      <c r="G9">
        <v>34</v>
      </c>
      <c r="H9">
        <v>1068</v>
      </c>
      <c r="I9" s="8">
        <v>-2.4572821088755452</v>
      </c>
      <c r="J9" s="8">
        <v>7.1705043445291897E-2</v>
      </c>
      <c r="K9" s="8">
        <v>2.8198135429951199E-2</v>
      </c>
    </row>
    <row r="10" spans="1:11" x14ac:dyDescent="0.2">
      <c r="A10" s="1">
        <f t="shared" si="0"/>
        <v>9</v>
      </c>
      <c r="B10" t="s">
        <v>3377</v>
      </c>
      <c r="C10" t="s">
        <v>3378</v>
      </c>
      <c r="D10" s="7" t="s">
        <v>3647</v>
      </c>
      <c r="E10" s="9">
        <v>-665.87699999999995</v>
      </c>
      <c r="F10">
        <v>1113</v>
      </c>
      <c r="G10">
        <v>92</v>
      </c>
      <c r="H10">
        <v>899</v>
      </c>
      <c r="I10" s="8">
        <v>-2.0301443463364119</v>
      </c>
      <c r="J10" s="8">
        <v>0.23306617869588919</v>
      </c>
      <c r="K10" s="8">
        <v>1.7766664498291E-2</v>
      </c>
    </row>
    <row r="11" spans="1:11" x14ac:dyDescent="0.2">
      <c r="A11" s="1">
        <f t="shared" si="0"/>
        <v>10</v>
      </c>
      <c r="B11" t="s">
        <v>3379</v>
      </c>
      <c r="C11" t="s">
        <v>3380</v>
      </c>
      <c r="D11" s="7" t="s">
        <v>3647</v>
      </c>
      <c r="E11" s="9">
        <v>-642.44299999999998</v>
      </c>
      <c r="F11">
        <v>993</v>
      </c>
      <c r="G11">
        <v>19</v>
      </c>
      <c r="H11">
        <v>790</v>
      </c>
      <c r="I11" s="8">
        <v>-2.6480513833870392</v>
      </c>
      <c r="J11" s="8">
        <v>-3.6244720015820003E-4</v>
      </c>
      <c r="K11" s="8">
        <v>3.7081003264638403E-2</v>
      </c>
    </row>
    <row r="12" spans="1:11" x14ac:dyDescent="0.2">
      <c r="A12" s="1">
        <f t="shared" si="0"/>
        <v>11</v>
      </c>
      <c r="B12" t="s">
        <v>3381</v>
      </c>
      <c r="C12" t="s">
        <v>3382</v>
      </c>
      <c r="D12" s="7" t="s">
        <v>3647</v>
      </c>
      <c r="E12" s="9">
        <v>-612.58399999999995</v>
      </c>
      <c r="F12">
        <v>1929</v>
      </c>
      <c r="G12">
        <v>1003</v>
      </c>
      <c r="H12">
        <v>1813</v>
      </c>
      <c r="I12" s="8">
        <v>-1.235730645390523</v>
      </c>
      <c r="J12" s="8">
        <v>0.533174265326401</v>
      </c>
      <c r="K12" s="8">
        <v>6.5433720138944997E-3</v>
      </c>
    </row>
    <row r="13" spans="1:11" x14ac:dyDescent="0.2">
      <c r="A13" s="1">
        <f t="shared" si="0"/>
        <v>12</v>
      </c>
      <c r="B13" t="s">
        <v>3383</v>
      </c>
      <c r="C13" t="s">
        <v>3384</v>
      </c>
      <c r="D13" s="7" t="s">
        <v>3647</v>
      </c>
      <c r="E13" s="9">
        <v>-620.73299999999995</v>
      </c>
      <c r="F13">
        <v>1618</v>
      </c>
      <c r="G13">
        <v>21614</v>
      </c>
      <c r="H13">
        <v>1769</v>
      </c>
      <c r="I13" s="8">
        <v>0.17364459203777799</v>
      </c>
      <c r="J13" s="8">
        <v>1.0655982471200389</v>
      </c>
      <c r="K13" s="8">
        <v>4.4643146778882E-3</v>
      </c>
    </row>
    <row r="14" spans="1:11" x14ac:dyDescent="0.2">
      <c r="A14" s="1">
        <f t="shared" si="0"/>
        <v>13</v>
      </c>
      <c r="B14" t="s">
        <v>3385</v>
      </c>
      <c r="C14" t="s">
        <v>3386</v>
      </c>
      <c r="D14" s="7" t="s">
        <v>3647</v>
      </c>
      <c r="E14" s="9">
        <v>-658.96900000000005</v>
      </c>
      <c r="F14">
        <v>75</v>
      </c>
      <c r="G14">
        <v>30</v>
      </c>
      <c r="H14">
        <v>65</v>
      </c>
      <c r="I14" s="8">
        <v>-1.335831700113066</v>
      </c>
      <c r="J14" s="8">
        <v>0.49535878459298788</v>
      </c>
      <c r="K14" s="8">
        <v>3.4993304300147902E-2</v>
      </c>
    </row>
    <row r="15" spans="1:11" x14ac:dyDescent="0.2">
      <c r="A15" s="1">
        <f t="shared" si="0"/>
        <v>14</v>
      </c>
      <c r="B15" t="s">
        <v>3387</v>
      </c>
      <c r="C15" t="s">
        <v>3388</v>
      </c>
      <c r="D15" s="7" t="s">
        <v>3647</v>
      </c>
      <c r="E15" s="9">
        <v>-587.87400000000002</v>
      </c>
      <c r="F15">
        <v>869</v>
      </c>
      <c r="G15">
        <v>26</v>
      </c>
      <c r="H15">
        <v>1014</v>
      </c>
      <c r="I15" s="8">
        <v>-2.4597881428453179</v>
      </c>
      <c r="J15" s="8">
        <v>7.0758331349561096E-2</v>
      </c>
      <c r="K15" s="8">
        <v>3.2092572720624803E-2</v>
      </c>
    </row>
    <row r="16" spans="1:11" x14ac:dyDescent="0.2">
      <c r="A16" s="1">
        <f t="shared" si="0"/>
        <v>15</v>
      </c>
      <c r="B16" t="s">
        <v>3389</v>
      </c>
      <c r="C16" t="s">
        <v>3390</v>
      </c>
      <c r="D16" s="7" t="s">
        <v>3647</v>
      </c>
      <c r="E16" s="9">
        <v>-664.90200000000004</v>
      </c>
      <c r="F16">
        <v>1502</v>
      </c>
      <c r="G16">
        <v>6497</v>
      </c>
      <c r="H16">
        <v>1771</v>
      </c>
      <c r="I16" s="8">
        <v>-0.3160223562148245</v>
      </c>
      <c r="J16" s="8">
        <v>0.88061527067927914</v>
      </c>
      <c r="K16" s="8">
        <v>4.9102297473214004E-3</v>
      </c>
    </row>
    <row r="17" spans="1:11" x14ac:dyDescent="0.2">
      <c r="A17" s="1">
        <f t="shared" si="0"/>
        <v>16</v>
      </c>
      <c r="B17" t="s">
        <v>3391</v>
      </c>
      <c r="C17" t="s">
        <v>3392</v>
      </c>
      <c r="D17" s="7" t="s">
        <v>3647</v>
      </c>
      <c r="E17" s="9">
        <v>-637.11099999999999</v>
      </c>
      <c r="F17">
        <v>519</v>
      </c>
      <c r="G17">
        <v>11</v>
      </c>
      <c r="H17">
        <v>467</v>
      </c>
      <c r="I17" s="8">
        <v>-2.5881182423564719</v>
      </c>
      <c r="J17" s="8">
        <v>2.2278678272657899E-2</v>
      </c>
      <c r="K17" s="8">
        <v>4.7926260306876502E-2</v>
      </c>
    </row>
    <row r="18" spans="1:11" x14ac:dyDescent="0.2">
      <c r="A18" s="1">
        <f t="shared" si="0"/>
        <v>17</v>
      </c>
      <c r="B18" t="s">
        <v>3393</v>
      </c>
      <c r="C18" t="s">
        <v>3394</v>
      </c>
      <c r="D18" s="7" t="s">
        <v>3647</v>
      </c>
      <c r="E18" s="9">
        <v>-630.52200000000005</v>
      </c>
      <c r="F18">
        <v>277</v>
      </c>
      <c r="G18">
        <v>2579</v>
      </c>
      <c r="H18">
        <v>334</v>
      </c>
      <c r="I18" s="8">
        <v>1.7007806343142501E-2</v>
      </c>
      <c r="J18" s="8">
        <v>1.006425090873112</v>
      </c>
      <c r="K18" s="8">
        <v>1.04554583878481E-2</v>
      </c>
    </row>
    <row r="19" spans="1:11" x14ac:dyDescent="0.2">
      <c r="A19" s="1">
        <f t="shared" si="0"/>
        <v>18</v>
      </c>
      <c r="B19" t="s">
        <v>3395</v>
      </c>
      <c r="C19" t="s">
        <v>3396</v>
      </c>
      <c r="D19" s="7" t="s">
        <v>3647</v>
      </c>
      <c r="E19" s="9">
        <v>-649.82000000000005</v>
      </c>
      <c r="F19">
        <v>403</v>
      </c>
      <c r="G19">
        <v>15</v>
      </c>
      <c r="H19">
        <v>482</v>
      </c>
      <c r="I19" s="8">
        <v>-2.353317194040824</v>
      </c>
      <c r="J19" s="8">
        <v>0.1109801863973866</v>
      </c>
      <c r="K19" s="8">
        <v>4.1845112635472297E-2</v>
      </c>
    </row>
    <row r="20" spans="1:11" x14ac:dyDescent="0.2">
      <c r="A20" s="1">
        <f t="shared" si="0"/>
        <v>19</v>
      </c>
      <c r="B20" t="s">
        <v>3397</v>
      </c>
      <c r="C20" t="s">
        <v>3398</v>
      </c>
      <c r="D20" s="7" t="s">
        <v>3647</v>
      </c>
      <c r="E20" s="9">
        <v>-651.45000000000005</v>
      </c>
      <c r="F20">
        <v>1827</v>
      </c>
      <c r="G20">
        <v>7028</v>
      </c>
      <c r="H20">
        <v>2037</v>
      </c>
      <c r="I20" s="8">
        <v>-0.36697713459155151</v>
      </c>
      <c r="J20" s="8">
        <v>0.86136592864865513</v>
      </c>
      <c r="K20" s="8">
        <v>4.540196147884E-3</v>
      </c>
    </row>
    <row r="21" spans="1:11" x14ac:dyDescent="0.2">
      <c r="A21" s="1">
        <f t="shared" si="0"/>
        <v>20</v>
      </c>
      <c r="B21" t="s">
        <v>3399</v>
      </c>
      <c r="C21" t="s">
        <v>3400</v>
      </c>
      <c r="D21" s="7" t="s">
        <v>3647</v>
      </c>
      <c r="E21" s="9">
        <v>-642.04200000000003</v>
      </c>
      <c r="F21">
        <v>1124</v>
      </c>
      <c r="G21">
        <v>44</v>
      </c>
      <c r="H21">
        <v>855</v>
      </c>
      <c r="I21" s="8">
        <v>-2.3496859280133369</v>
      </c>
      <c r="J21" s="8">
        <v>0.1123519808393225</v>
      </c>
      <c r="K21" s="8">
        <v>2.4982920953639701E-2</v>
      </c>
    </row>
    <row r="22" spans="1:11" x14ac:dyDescent="0.2">
      <c r="A22" s="1">
        <f t="shared" si="0"/>
        <v>21</v>
      </c>
      <c r="B22" t="s">
        <v>3401</v>
      </c>
      <c r="C22" t="s">
        <v>3402</v>
      </c>
      <c r="D22" s="7" t="s">
        <v>3647</v>
      </c>
      <c r="E22" s="9">
        <v>-614.52099999999996</v>
      </c>
      <c r="F22">
        <v>388</v>
      </c>
      <c r="G22">
        <v>11</v>
      </c>
      <c r="H22">
        <v>301</v>
      </c>
      <c r="I22" s="8">
        <v>-2.461782610102222</v>
      </c>
      <c r="J22" s="8">
        <v>7.0004875371141195E-2</v>
      </c>
      <c r="K22" s="8">
        <v>4.8107779986868403E-2</v>
      </c>
    </row>
    <row r="23" spans="1:11" x14ac:dyDescent="0.2">
      <c r="A23" s="1">
        <f t="shared" si="0"/>
        <v>22</v>
      </c>
      <c r="B23" t="s">
        <v>3403</v>
      </c>
      <c r="C23" t="s">
        <v>3404</v>
      </c>
      <c r="D23" s="7" t="s">
        <v>3647</v>
      </c>
      <c r="E23" s="9">
        <v>-590.95000000000005</v>
      </c>
      <c r="F23">
        <v>652</v>
      </c>
      <c r="G23">
        <v>13</v>
      </c>
      <c r="H23">
        <v>674</v>
      </c>
      <c r="I23" s="8">
        <v>-2.6202516906093209</v>
      </c>
      <c r="J23" s="8">
        <v>1.0139527524727699E-2</v>
      </c>
      <c r="K23" s="8">
        <v>4.4338922269271497E-2</v>
      </c>
    </row>
    <row r="24" spans="1:11" x14ac:dyDescent="0.2">
      <c r="A24" s="1">
        <f t="shared" si="0"/>
        <v>23</v>
      </c>
      <c r="B24" t="s">
        <v>3405</v>
      </c>
      <c r="C24" t="s">
        <v>3406</v>
      </c>
      <c r="D24" s="7" t="s">
        <v>3647</v>
      </c>
      <c r="E24" s="9">
        <v>-641.11599999999999</v>
      </c>
      <c r="F24">
        <v>913</v>
      </c>
      <c r="G24">
        <v>21</v>
      </c>
      <c r="H24">
        <v>811</v>
      </c>
      <c r="I24" s="8">
        <v>-2.570180227267731</v>
      </c>
      <c r="J24" s="8">
        <v>2.90551769405702E-2</v>
      </c>
      <c r="K24" s="8">
        <v>3.5426260275152097E-2</v>
      </c>
    </row>
    <row r="25" spans="1:11" x14ac:dyDescent="0.2">
      <c r="A25" s="1">
        <f t="shared" si="0"/>
        <v>24</v>
      </c>
      <c r="B25" t="s">
        <v>3407</v>
      </c>
      <c r="C25" t="s">
        <v>3408</v>
      </c>
      <c r="D25" s="7" t="s">
        <v>3647</v>
      </c>
      <c r="E25" s="9">
        <v>-571.09699999999998</v>
      </c>
      <c r="F25">
        <v>609</v>
      </c>
      <c r="G25">
        <v>6508</v>
      </c>
      <c r="H25">
        <v>702</v>
      </c>
      <c r="I25" s="8">
        <v>7.6764848353368706E-2</v>
      </c>
      <c r="J25" s="8">
        <v>1.028999690881943</v>
      </c>
      <c r="K25" s="8">
        <v>7.0937276807873997E-3</v>
      </c>
    </row>
    <row r="26" spans="1:11" x14ac:dyDescent="0.2">
      <c r="A26" s="1">
        <f t="shared" si="0"/>
        <v>25</v>
      </c>
      <c r="B26" t="s">
        <v>3409</v>
      </c>
      <c r="C26" t="s">
        <v>3410</v>
      </c>
      <c r="D26" s="7" t="s">
        <v>3647</v>
      </c>
      <c r="E26" s="9">
        <v>-670.48400000000004</v>
      </c>
      <c r="F26">
        <v>312</v>
      </c>
      <c r="G26">
        <v>9</v>
      </c>
      <c r="H26">
        <v>306</v>
      </c>
      <c r="I26" s="8">
        <v>-2.4462867245740818</v>
      </c>
      <c r="J26" s="8">
        <v>7.5858803306873196E-2</v>
      </c>
      <c r="K26" s="8">
        <v>5.2723626462994E-2</v>
      </c>
    </row>
    <row r="27" spans="1:11" x14ac:dyDescent="0.2">
      <c r="A27" s="1">
        <f t="shared" si="0"/>
        <v>26</v>
      </c>
      <c r="B27" t="s">
        <v>3411</v>
      </c>
      <c r="C27" t="s">
        <v>3412</v>
      </c>
      <c r="D27" s="7" t="s">
        <v>3647</v>
      </c>
      <c r="E27" s="9">
        <v>-584.54100000000005</v>
      </c>
      <c r="F27">
        <v>176</v>
      </c>
      <c r="G27">
        <v>9</v>
      </c>
      <c r="H27">
        <v>150</v>
      </c>
      <c r="I27" s="8">
        <v>-2.1976447983697889</v>
      </c>
      <c r="J27" s="8">
        <v>0.16978902208387531</v>
      </c>
      <c r="K27" s="8">
        <v>5.3346583994976202E-2</v>
      </c>
    </row>
    <row r="28" spans="1:11" x14ac:dyDescent="0.2">
      <c r="A28" s="1">
        <f t="shared" si="0"/>
        <v>27</v>
      </c>
      <c r="B28" t="s">
        <v>3413</v>
      </c>
      <c r="C28" t="s">
        <v>3414</v>
      </c>
      <c r="D28" s="7" t="s">
        <v>3647</v>
      </c>
      <c r="E28" s="9">
        <v>-586.76099999999997</v>
      </c>
      <c r="F28">
        <v>1334</v>
      </c>
      <c r="G28">
        <v>12652</v>
      </c>
      <c r="H28">
        <v>1277</v>
      </c>
      <c r="I28" s="8">
        <v>2.49055479035745E-2</v>
      </c>
      <c r="J28" s="8">
        <v>1.0094086447891399</v>
      </c>
      <c r="K28" s="8">
        <v>4.934473250563E-3</v>
      </c>
    </row>
    <row r="29" spans="1:11" x14ac:dyDescent="0.2">
      <c r="A29" s="1">
        <f t="shared" si="0"/>
        <v>28</v>
      </c>
      <c r="B29" t="s">
        <v>3415</v>
      </c>
      <c r="C29" t="s">
        <v>3416</v>
      </c>
      <c r="D29" s="7" t="s">
        <v>3647</v>
      </c>
      <c r="E29" s="9">
        <v>-646.90200000000004</v>
      </c>
      <c r="F29">
        <v>1563</v>
      </c>
      <c r="G29">
        <v>26</v>
      </c>
      <c r="H29">
        <v>996</v>
      </c>
      <c r="I29" s="8">
        <v>-2.7147273444158389</v>
      </c>
      <c r="J29" s="8">
        <v>-2.5550828348139699E-2</v>
      </c>
      <c r="K29" s="8">
        <v>3.1877960689764402E-2</v>
      </c>
    </row>
    <row r="30" spans="1:11" x14ac:dyDescent="0.2">
      <c r="A30" s="1">
        <f t="shared" si="0"/>
        <v>29</v>
      </c>
      <c r="B30" t="s">
        <v>3417</v>
      </c>
      <c r="C30" t="s">
        <v>3418</v>
      </c>
      <c r="D30" s="7" t="s">
        <v>3647</v>
      </c>
      <c r="E30" s="9">
        <v>-617.12</v>
      </c>
      <c r="F30">
        <v>1336</v>
      </c>
      <c r="G30">
        <v>5725</v>
      </c>
      <c r="H30">
        <v>1348</v>
      </c>
      <c r="I30" s="8">
        <v>-0.32008724500958607</v>
      </c>
      <c r="J30" s="8">
        <v>0.87907966524207537</v>
      </c>
      <c r="K30" s="8">
        <v>5.185788753354E-3</v>
      </c>
    </row>
    <row r="31" spans="1:11" x14ac:dyDescent="0.2">
      <c r="A31" s="1">
        <f t="shared" si="0"/>
        <v>30</v>
      </c>
      <c r="B31" t="s">
        <v>3419</v>
      </c>
      <c r="C31" t="s">
        <v>3420</v>
      </c>
      <c r="D31" s="7" t="s">
        <v>3647</v>
      </c>
      <c r="E31" s="9">
        <v>-587.26</v>
      </c>
      <c r="F31">
        <v>859</v>
      </c>
      <c r="G31">
        <v>436</v>
      </c>
      <c r="H31">
        <v>837</v>
      </c>
      <c r="I31" s="8">
        <v>-1.245643857416459</v>
      </c>
      <c r="J31" s="8">
        <v>0.52942932098578344</v>
      </c>
      <c r="K31" s="8">
        <v>9.7444136221964007E-3</v>
      </c>
    </row>
    <row r="32" spans="1:11" x14ac:dyDescent="0.2">
      <c r="A32" s="1">
        <f t="shared" si="0"/>
        <v>31</v>
      </c>
      <c r="B32" t="s">
        <v>3421</v>
      </c>
      <c r="C32" t="s">
        <v>3422</v>
      </c>
      <c r="D32" s="7" t="s">
        <v>3647</v>
      </c>
      <c r="E32" s="9">
        <v>-588.67399999999998</v>
      </c>
      <c r="F32">
        <v>82</v>
      </c>
      <c r="G32">
        <v>1</v>
      </c>
      <c r="H32">
        <v>67</v>
      </c>
      <c r="I32" s="8">
        <v>-2.564915987275374</v>
      </c>
      <c r="J32" s="8">
        <v>3.10438649375031E-2</v>
      </c>
      <c r="K32" s="8">
        <v>0.1174094729397982</v>
      </c>
    </row>
    <row r="33" spans="1:11" x14ac:dyDescent="0.2">
      <c r="A33" s="1">
        <f t="shared" si="0"/>
        <v>32</v>
      </c>
      <c r="B33" t="s">
        <v>3423</v>
      </c>
      <c r="C33" t="s">
        <v>3424</v>
      </c>
      <c r="D33" s="7" t="s">
        <v>3647</v>
      </c>
      <c r="E33" s="9">
        <v>-614.61</v>
      </c>
      <c r="F33">
        <v>525</v>
      </c>
      <c r="G33">
        <v>25</v>
      </c>
      <c r="H33">
        <v>407</v>
      </c>
      <c r="I33" s="8">
        <v>-2.2573180859907782</v>
      </c>
      <c r="J33" s="8">
        <v>0.1472460622261034</v>
      </c>
      <c r="K33" s="8">
        <v>3.2992589770392503E-2</v>
      </c>
    </row>
    <row r="34" spans="1:11" x14ac:dyDescent="0.2">
      <c r="A34" s="1">
        <f t="shared" si="0"/>
        <v>33</v>
      </c>
      <c r="B34" t="s">
        <v>3425</v>
      </c>
      <c r="C34" t="s">
        <v>3426</v>
      </c>
      <c r="D34" s="7" t="s">
        <v>3647</v>
      </c>
      <c r="E34" s="9">
        <v>-596.02700000000004</v>
      </c>
      <c r="F34">
        <v>1186</v>
      </c>
      <c r="G34">
        <v>15</v>
      </c>
      <c r="H34">
        <v>888</v>
      </c>
      <c r="I34" s="8">
        <v>-2.8220968369279582</v>
      </c>
      <c r="J34" s="8">
        <v>-6.6112128992797198E-2</v>
      </c>
      <c r="K34" s="8">
        <v>4.1316622723297197E-2</v>
      </c>
    </row>
    <row r="35" spans="1:11" x14ac:dyDescent="0.2">
      <c r="A35" s="1">
        <f t="shared" si="0"/>
        <v>34</v>
      </c>
      <c r="B35" t="s">
        <v>3427</v>
      </c>
      <c r="C35" t="s">
        <v>3428</v>
      </c>
      <c r="D35" s="7" t="s">
        <v>3647</v>
      </c>
      <c r="E35" s="9">
        <v>-660.78700000000003</v>
      </c>
      <c r="F35">
        <v>800</v>
      </c>
      <c r="G35">
        <v>18</v>
      </c>
      <c r="H35">
        <v>1175</v>
      </c>
      <c r="I35" s="8">
        <v>-2.5764685165947538</v>
      </c>
      <c r="J35" s="8">
        <v>2.66796307033078E-2</v>
      </c>
      <c r="K35" s="8">
        <v>3.8109847525618003E-2</v>
      </c>
    </row>
    <row r="36" spans="1:11" x14ac:dyDescent="0.2">
      <c r="A36" s="1">
        <f t="shared" si="0"/>
        <v>35</v>
      </c>
      <c r="B36" t="s">
        <v>3429</v>
      </c>
      <c r="C36" t="s">
        <v>3430</v>
      </c>
      <c r="D36" s="7" t="s">
        <v>3647</v>
      </c>
      <c r="E36" s="9">
        <v>-597.07299999999998</v>
      </c>
      <c r="F36">
        <v>2482</v>
      </c>
      <c r="G36">
        <v>162</v>
      </c>
      <c r="H36">
        <v>2205</v>
      </c>
      <c r="I36" s="8">
        <v>-2.1347463033143921</v>
      </c>
      <c r="J36" s="8">
        <v>0.19355037839046749</v>
      </c>
      <c r="K36" s="8">
        <v>1.3343014175926799E-2</v>
      </c>
    </row>
    <row r="37" spans="1:11" x14ac:dyDescent="0.2">
      <c r="A37" s="1">
        <f t="shared" si="0"/>
        <v>36</v>
      </c>
      <c r="B37" t="s">
        <v>3431</v>
      </c>
      <c r="C37" t="s">
        <v>3432</v>
      </c>
      <c r="D37" s="7" t="s">
        <v>3647</v>
      </c>
      <c r="E37" s="9">
        <v>-654.15700000000004</v>
      </c>
      <c r="F37">
        <v>1311</v>
      </c>
      <c r="G37">
        <v>17613</v>
      </c>
      <c r="H37">
        <v>1244</v>
      </c>
      <c r="I37" s="8">
        <v>0.17612316976147421</v>
      </c>
      <c r="J37" s="8">
        <v>1.066534586985953</v>
      </c>
      <c r="K37" s="8">
        <v>4.9095133325827997E-3</v>
      </c>
    </row>
    <row r="38" spans="1:11" x14ac:dyDescent="0.2">
      <c r="A38" s="1">
        <f t="shared" si="0"/>
        <v>37</v>
      </c>
      <c r="B38" t="s">
        <v>3433</v>
      </c>
      <c r="C38" t="s">
        <v>3434</v>
      </c>
      <c r="D38" s="7" t="s">
        <v>3647</v>
      </c>
      <c r="E38" s="9">
        <v>-609.19000000000005</v>
      </c>
      <c r="F38">
        <v>363</v>
      </c>
      <c r="G38">
        <v>7</v>
      </c>
      <c r="H38">
        <v>329</v>
      </c>
      <c r="I38" s="8">
        <v>-2.6089487685998081</v>
      </c>
      <c r="J38" s="8">
        <v>1.4409466844216E-2</v>
      </c>
      <c r="K38" s="8">
        <v>5.8657162721711099E-2</v>
      </c>
    </row>
    <row r="39" spans="1:11" x14ac:dyDescent="0.2">
      <c r="A39" s="1">
        <f t="shared" si="0"/>
        <v>38</v>
      </c>
      <c r="B39" t="s">
        <v>3435</v>
      </c>
      <c r="C39" t="s">
        <v>3436</v>
      </c>
      <c r="D39" s="7" t="s">
        <v>3647</v>
      </c>
      <c r="E39" s="9">
        <v>-627.32899999999995</v>
      </c>
      <c r="F39">
        <v>963</v>
      </c>
      <c r="G39">
        <v>55</v>
      </c>
      <c r="H39">
        <v>794</v>
      </c>
      <c r="I39" s="8">
        <v>-2.1875703906739732</v>
      </c>
      <c r="J39" s="8">
        <v>0.1735948618043221</v>
      </c>
      <c r="K39" s="8">
        <v>2.2597487747588001E-2</v>
      </c>
    </row>
    <row r="40" spans="1:11" x14ac:dyDescent="0.2">
      <c r="A40" s="1">
        <f t="shared" si="0"/>
        <v>39</v>
      </c>
      <c r="B40" t="s">
        <v>3437</v>
      </c>
      <c r="C40" t="s">
        <v>3438</v>
      </c>
      <c r="D40" s="7" t="s">
        <v>3647</v>
      </c>
      <c r="E40" s="9">
        <v>-637.75900000000001</v>
      </c>
      <c r="F40">
        <v>2109</v>
      </c>
      <c r="G40">
        <v>35297</v>
      </c>
      <c r="H40">
        <v>2043</v>
      </c>
      <c r="I40" s="8">
        <v>0.27154138847596471</v>
      </c>
      <c r="J40" s="8">
        <v>1.102581018478765</v>
      </c>
      <c r="K40" s="8">
        <v>3.9469627985905999E-3</v>
      </c>
    </row>
    <row r="41" spans="1:11" x14ac:dyDescent="0.2">
      <c r="A41" s="1">
        <f t="shared" si="0"/>
        <v>40</v>
      </c>
      <c r="B41" t="s">
        <v>3439</v>
      </c>
      <c r="C41" t="s">
        <v>3440</v>
      </c>
      <c r="D41" s="7" t="s">
        <v>3647</v>
      </c>
      <c r="E41" s="9">
        <v>-560.36599999999999</v>
      </c>
      <c r="F41">
        <v>854</v>
      </c>
      <c r="G41">
        <v>14</v>
      </c>
      <c r="H41">
        <v>638</v>
      </c>
      <c r="I41" s="8">
        <v>-2.7074987421889629</v>
      </c>
      <c r="J41" s="8">
        <v>-2.2820057238908099E-2</v>
      </c>
      <c r="K41" s="8">
        <v>4.2755396684768E-2</v>
      </c>
    </row>
    <row r="42" spans="1:11" x14ac:dyDescent="0.2">
      <c r="A42" s="1">
        <f t="shared" si="0"/>
        <v>41</v>
      </c>
      <c r="B42" t="s">
        <v>3441</v>
      </c>
      <c r="C42" t="s">
        <v>3442</v>
      </c>
      <c r="D42" s="7" t="s">
        <v>3647</v>
      </c>
      <c r="E42" s="9">
        <v>-607.87400000000002</v>
      </c>
      <c r="F42">
        <v>1094</v>
      </c>
      <c r="G42">
        <v>22</v>
      </c>
      <c r="H42">
        <v>1010</v>
      </c>
      <c r="I42" s="8">
        <v>-2.629421616535458</v>
      </c>
      <c r="J42" s="8">
        <v>6.6753766409253998E-3</v>
      </c>
      <c r="K42" s="8">
        <v>3.4597049081978803E-2</v>
      </c>
    </row>
    <row r="43" spans="1:11" x14ac:dyDescent="0.2">
      <c r="A43" s="1">
        <f t="shared" si="0"/>
        <v>42</v>
      </c>
      <c r="B43" t="s">
        <v>3443</v>
      </c>
      <c r="C43" t="s">
        <v>3444</v>
      </c>
      <c r="D43" s="7" t="s">
        <v>3647</v>
      </c>
      <c r="E43" s="9">
        <v>-567.94399999999996</v>
      </c>
      <c r="F43">
        <v>1140</v>
      </c>
      <c r="G43">
        <v>19</v>
      </c>
      <c r="H43">
        <v>969</v>
      </c>
      <c r="I43" s="8">
        <v>-2.70800698622813</v>
      </c>
      <c r="J43" s="8">
        <v>-2.30120581396407E-2</v>
      </c>
      <c r="K43" s="8">
        <v>3.7033930451992499E-2</v>
      </c>
    </row>
    <row r="44" spans="1:11" x14ac:dyDescent="0.2">
      <c r="A44" s="1">
        <f t="shared" si="0"/>
        <v>43</v>
      </c>
      <c r="B44" t="s">
        <v>3445</v>
      </c>
      <c r="C44" t="s">
        <v>3446</v>
      </c>
      <c r="D44" s="7" t="s">
        <v>3647</v>
      </c>
      <c r="E44" s="9">
        <v>-622.255</v>
      </c>
      <c r="F44">
        <v>1556</v>
      </c>
      <c r="G44">
        <v>23</v>
      </c>
      <c r="H44">
        <v>1327</v>
      </c>
      <c r="I44" s="8">
        <v>-2.7639304814977028</v>
      </c>
      <c r="J44" s="8">
        <v>-4.4138447504600997E-2</v>
      </c>
      <c r="K44" s="8">
        <v>3.3777190774938903E-2</v>
      </c>
    </row>
    <row r="45" spans="1:11" x14ac:dyDescent="0.2">
      <c r="A45" s="1">
        <f t="shared" si="0"/>
        <v>44</v>
      </c>
      <c r="B45" t="s">
        <v>3447</v>
      </c>
      <c r="C45" t="s">
        <v>3448</v>
      </c>
      <c r="D45" s="7" t="s">
        <v>3647</v>
      </c>
      <c r="E45" s="9">
        <v>-637.77099999999996</v>
      </c>
      <c r="F45">
        <v>650</v>
      </c>
      <c r="G45">
        <v>450</v>
      </c>
      <c r="H45">
        <v>990</v>
      </c>
      <c r="I45" s="8">
        <v>-1.110868945320534</v>
      </c>
      <c r="J45" s="8">
        <v>0.5803436505683981</v>
      </c>
      <c r="K45" s="8">
        <v>1.01533222299959E-2</v>
      </c>
    </row>
    <row r="46" spans="1:11" x14ac:dyDescent="0.2">
      <c r="A46" s="1">
        <f t="shared" si="0"/>
        <v>45</v>
      </c>
      <c r="B46" t="s">
        <v>3449</v>
      </c>
      <c r="C46" t="s">
        <v>3450</v>
      </c>
      <c r="D46" s="7" t="s">
        <v>3647</v>
      </c>
      <c r="E46" s="9">
        <v>-633.48299999999995</v>
      </c>
      <c r="F46">
        <v>138</v>
      </c>
      <c r="G46">
        <v>2</v>
      </c>
      <c r="H46">
        <v>113</v>
      </c>
      <c r="I46" s="8">
        <v>-2.6148899622372128</v>
      </c>
      <c r="J46" s="8">
        <v>1.21650440042018E-2</v>
      </c>
      <c r="K46" s="8">
        <v>9.5750312542357302E-2</v>
      </c>
    </row>
    <row r="47" spans="1:11" x14ac:dyDescent="0.2">
      <c r="A47" s="1">
        <f t="shared" si="0"/>
        <v>46</v>
      </c>
      <c r="B47" t="s">
        <v>3451</v>
      </c>
      <c r="C47" t="s">
        <v>3452</v>
      </c>
      <c r="D47" s="7" t="s">
        <v>3647</v>
      </c>
      <c r="E47" s="9">
        <v>-649.55799999999999</v>
      </c>
      <c r="F47">
        <v>801</v>
      </c>
      <c r="G47">
        <v>11539</v>
      </c>
      <c r="H47">
        <v>688</v>
      </c>
      <c r="I47" s="8">
        <v>0.2064411621798361</v>
      </c>
      <c r="J47" s="8">
        <v>1.0779879074464629</v>
      </c>
      <c r="K47" s="8">
        <v>6.1606915390343998E-3</v>
      </c>
    </row>
    <row r="48" spans="1:11" x14ac:dyDescent="0.2">
      <c r="A48" s="1">
        <f t="shared" si="0"/>
        <v>47</v>
      </c>
      <c r="B48" t="s">
        <v>3453</v>
      </c>
      <c r="C48" t="s">
        <v>3454</v>
      </c>
      <c r="D48" s="7" t="s">
        <v>3647</v>
      </c>
      <c r="E48" s="9">
        <v>-623.87099999999998</v>
      </c>
      <c r="F48">
        <v>1578</v>
      </c>
      <c r="G48">
        <v>30</v>
      </c>
      <c r="H48">
        <v>1239</v>
      </c>
      <c r="I48" s="8">
        <v>-2.6588774355947682</v>
      </c>
      <c r="J48" s="8">
        <v>-4.4522379602559004E-3</v>
      </c>
      <c r="K48" s="8">
        <v>2.9789328979425302E-2</v>
      </c>
    </row>
    <row r="49" spans="1:11" x14ac:dyDescent="0.2">
      <c r="A49" s="1">
        <f t="shared" si="0"/>
        <v>48</v>
      </c>
      <c r="B49" t="s">
        <v>3455</v>
      </c>
      <c r="C49" t="s">
        <v>3456</v>
      </c>
      <c r="D49" s="7" t="s">
        <v>3647</v>
      </c>
      <c r="E49" s="9">
        <v>-641.26400000000001</v>
      </c>
      <c r="F49">
        <v>260</v>
      </c>
      <c r="G49">
        <v>3308</v>
      </c>
      <c r="H49">
        <v>244</v>
      </c>
      <c r="I49" s="8">
        <v>0.15259128863339619</v>
      </c>
      <c r="J49" s="8">
        <v>1.0576448764840369</v>
      </c>
      <c r="K49" s="8">
        <v>1.0645407901166601E-2</v>
      </c>
    </row>
    <row r="50" spans="1:11" x14ac:dyDescent="0.2">
      <c r="A50" s="1">
        <f t="shared" si="0"/>
        <v>49</v>
      </c>
      <c r="B50" t="s">
        <v>3457</v>
      </c>
      <c r="C50" t="s">
        <v>3458</v>
      </c>
      <c r="D50" s="7" t="s">
        <v>3647</v>
      </c>
      <c r="E50" s="9">
        <v>-626.89499999999998</v>
      </c>
      <c r="F50">
        <v>1655</v>
      </c>
      <c r="G50">
        <v>10897</v>
      </c>
      <c r="H50">
        <v>1453</v>
      </c>
      <c r="I50" s="8">
        <v>-0.1335833250992865</v>
      </c>
      <c r="J50" s="8">
        <v>0.94953581987123958</v>
      </c>
      <c r="K50" s="8">
        <v>4.5588655960460004E-3</v>
      </c>
    </row>
    <row r="51" spans="1:11" x14ac:dyDescent="0.2">
      <c r="A51" s="1">
        <f t="shared" si="0"/>
        <v>50</v>
      </c>
      <c r="B51" t="s">
        <v>3459</v>
      </c>
      <c r="C51" t="s">
        <v>3460</v>
      </c>
      <c r="D51" s="7" t="s">
        <v>3647</v>
      </c>
      <c r="E51" s="9">
        <v>-633.82500000000005</v>
      </c>
      <c r="F51">
        <v>1122</v>
      </c>
      <c r="G51">
        <v>25</v>
      </c>
      <c r="H51">
        <v>949</v>
      </c>
      <c r="I51" s="8">
        <v>-2.5871516395049641</v>
      </c>
      <c r="J51" s="8">
        <v>2.26438347798434E-2</v>
      </c>
      <c r="K51" s="8">
        <v>3.2577700415235999E-2</v>
      </c>
    </row>
    <row r="52" spans="1:11" x14ac:dyDescent="0.2">
      <c r="A52" s="1">
        <f t="shared" si="0"/>
        <v>51</v>
      </c>
      <c r="B52" t="s">
        <v>3461</v>
      </c>
      <c r="C52" t="s">
        <v>3462</v>
      </c>
      <c r="D52" s="7" t="s">
        <v>3647</v>
      </c>
      <c r="E52" s="9">
        <v>-663.16099999999994</v>
      </c>
      <c r="F52">
        <v>990</v>
      </c>
      <c r="G52">
        <v>131</v>
      </c>
      <c r="H52">
        <v>935</v>
      </c>
      <c r="I52" s="8">
        <v>-1.827193393947339</v>
      </c>
      <c r="J52" s="8">
        <v>0.30973557894515991</v>
      </c>
      <c r="K52" s="8">
        <v>1.52688951352715E-2</v>
      </c>
    </row>
    <row r="53" spans="1:11" x14ac:dyDescent="0.2">
      <c r="A53" s="1">
        <f t="shared" si="0"/>
        <v>52</v>
      </c>
      <c r="B53" t="s">
        <v>3463</v>
      </c>
      <c r="C53" t="s">
        <v>3464</v>
      </c>
      <c r="D53" s="7" t="s">
        <v>3647</v>
      </c>
      <c r="E53" s="9">
        <v>-649.76900000000001</v>
      </c>
      <c r="F53">
        <v>378</v>
      </c>
      <c r="G53">
        <v>11</v>
      </c>
      <c r="H53">
        <v>315</v>
      </c>
      <c r="I53" s="8">
        <v>-2.4504426843452389</v>
      </c>
      <c r="J53" s="8">
        <v>7.4288793709165593E-2</v>
      </c>
      <c r="K53" s="8">
        <v>4.8126751886475798E-2</v>
      </c>
    </row>
    <row r="54" spans="1:11" x14ac:dyDescent="0.2">
      <c r="A54" s="1">
        <f t="shared" si="0"/>
        <v>53</v>
      </c>
      <c r="B54" t="s">
        <v>3465</v>
      </c>
      <c r="C54" t="s">
        <v>3466</v>
      </c>
      <c r="D54" s="7" t="s">
        <v>3647</v>
      </c>
      <c r="E54" s="9">
        <v>-630.26700000000005</v>
      </c>
      <c r="F54">
        <v>554</v>
      </c>
      <c r="G54">
        <v>14</v>
      </c>
      <c r="H54">
        <v>447</v>
      </c>
      <c r="I54" s="8">
        <v>-2.519550636228387</v>
      </c>
      <c r="J54" s="8">
        <v>4.8181671958986101E-2</v>
      </c>
      <c r="K54" s="8">
        <v>4.2953944251258001E-2</v>
      </c>
    </row>
    <row r="55" spans="1:11" x14ac:dyDescent="0.2">
      <c r="A55" s="1">
        <f t="shared" si="0"/>
        <v>54</v>
      </c>
      <c r="B55" t="s">
        <v>3467</v>
      </c>
      <c r="C55" t="s">
        <v>3468</v>
      </c>
      <c r="D55" s="7" t="s">
        <v>3647</v>
      </c>
      <c r="E55" s="9">
        <v>-614.30200000000002</v>
      </c>
      <c r="F55">
        <v>204</v>
      </c>
      <c r="G55">
        <v>308</v>
      </c>
      <c r="H55">
        <v>222</v>
      </c>
      <c r="I55" s="8">
        <v>-0.7718038185567031</v>
      </c>
      <c r="J55" s="8">
        <v>0.7084333175958758</v>
      </c>
      <c r="K55" s="8">
        <v>1.48483465808516E-2</v>
      </c>
    </row>
    <row r="56" spans="1:11" x14ac:dyDescent="0.2">
      <c r="A56" s="1">
        <f t="shared" si="0"/>
        <v>55</v>
      </c>
      <c r="B56" t="s">
        <v>3469</v>
      </c>
      <c r="C56" t="s">
        <v>3470</v>
      </c>
      <c r="D56" s="7" t="s">
        <v>3647</v>
      </c>
      <c r="E56" s="9">
        <v>-629.024</v>
      </c>
      <c r="F56">
        <v>153</v>
      </c>
      <c r="G56">
        <v>2007</v>
      </c>
      <c r="H56">
        <v>114</v>
      </c>
      <c r="I56" s="8">
        <v>0.16594014709974389</v>
      </c>
      <c r="J56" s="8">
        <v>1.0626877154585761</v>
      </c>
      <c r="K56" s="8">
        <v>1.3793159438013E-2</v>
      </c>
    </row>
    <row r="57" spans="1:11" x14ac:dyDescent="0.2">
      <c r="A57" s="1">
        <f t="shared" si="0"/>
        <v>56</v>
      </c>
      <c r="B57" t="s">
        <v>3471</v>
      </c>
      <c r="C57" t="s">
        <v>3472</v>
      </c>
      <c r="D57" s="7" t="s">
        <v>3647</v>
      </c>
      <c r="E57" s="9">
        <v>-629.74</v>
      </c>
      <c r="F57">
        <v>698</v>
      </c>
      <c r="G57">
        <v>16</v>
      </c>
      <c r="H57">
        <v>748</v>
      </c>
      <c r="I57" s="8">
        <v>-2.5655386318005262</v>
      </c>
      <c r="J57" s="8">
        <v>3.0808646616278499E-2</v>
      </c>
      <c r="K57" s="8">
        <v>4.0298069166169799E-2</v>
      </c>
    </row>
    <row r="58" spans="1:11" x14ac:dyDescent="0.2">
      <c r="A58" s="1">
        <f t="shared" si="0"/>
        <v>57</v>
      </c>
      <c r="B58" t="s">
        <v>3473</v>
      </c>
      <c r="C58" t="s">
        <v>3474</v>
      </c>
      <c r="D58" s="7" t="s">
        <v>3647</v>
      </c>
      <c r="E58" s="9">
        <v>-608.78599999999994</v>
      </c>
      <c r="F58">
        <v>533</v>
      </c>
      <c r="G58">
        <v>9</v>
      </c>
      <c r="H58">
        <v>461</v>
      </c>
      <c r="I58" s="8">
        <v>-2.6788593395822109</v>
      </c>
      <c r="J58" s="8">
        <v>-1.2000862770938399E-2</v>
      </c>
      <c r="K58" s="8">
        <v>5.2385017215725298E-2</v>
      </c>
    </row>
    <row r="59" spans="1:11" x14ac:dyDescent="0.2">
      <c r="A59" s="1">
        <f t="shared" si="0"/>
        <v>58</v>
      </c>
      <c r="B59" t="s">
        <v>3475</v>
      </c>
      <c r="C59" t="s">
        <v>3476</v>
      </c>
      <c r="D59" s="7" t="s">
        <v>3647</v>
      </c>
      <c r="E59" s="9">
        <v>-584.47400000000005</v>
      </c>
      <c r="F59">
        <v>1484</v>
      </c>
      <c r="G59">
        <v>24236</v>
      </c>
      <c r="H59">
        <v>1363</v>
      </c>
      <c r="I59" s="8">
        <v>0.26091283135218801</v>
      </c>
      <c r="J59" s="8">
        <v>1.098565836038857</v>
      </c>
      <c r="K59" s="8">
        <v>4.6147189533469997E-3</v>
      </c>
    </row>
    <row r="60" spans="1:11" x14ac:dyDescent="0.2">
      <c r="A60" s="1">
        <f t="shared" si="0"/>
        <v>59</v>
      </c>
      <c r="B60" t="s">
        <v>3477</v>
      </c>
      <c r="C60" t="s">
        <v>3478</v>
      </c>
      <c r="D60" s="7" t="s">
        <v>3647</v>
      </c>
      <c r="E60" s="9">
        <v>-625.08199999999999</v>
      </c>
      <c r="F60">
        <v>558</v>
      </c>
      <c r="G60">
        <v>167</v>
      </c>
      <c r="H60">
        <v>640</v>
      </c>
      <c r="I60" s="8">
        <v>-1.473457047767355</v>
      </c>
      <c r="J60" s="8">
        <v>0.44336763727615591</v>
      </c>
      <c r="K60" s="8">
        <v>1.45063134421897E-2</v>
      </c>
    </row>
    <row r="61" spans="1:11" x14ac:dyDescent="0.2">
      <c r="A61" s="1">
        <f t="shared" si="0"/>
        <v>60</v>
      </c>
      <c r="B61" t="s">
        <v>3479</v>
      </c>
      <c r="C61" t="s">
        <v>3480</v>
      </c>
      <c r="D61" s="7" t="s">
        <v>3647</v>
      </c>
      <c r="E61" s="9">
        <v>-626.27200000000005</v>
      </c>
      <c r="F61">
        <v>910</v>
      </c>
      <c r="G61">
        <v>4550</v>
      </c>
      <c r="H61">
        <v>1077</v>
      </c>
      <c r="I61" s="8">
        <v>-0.2530666873703396</v>
      </c>
      <c r="J61" s="8">
        <v>0.90439822570254524</v>
      </c>
      <c r="K61" s="8">
        <v>6.1253940964088004E-3</v>
      </c>
    </row>
    <row r="62" spans="1:11" x14ac:dyDescent="0.2">
      <c r="A62" s="1">
        <f t="shared" si="0"/>
        <v>61</v>
      </c>
      <c r="B62" t="s">
        <v>3481</v>
      </c>
      <c r="C62" t="s">
        <v>3482</v>
      </c>
      <c r="D62" s="7" t="s">
        <v>3647</v>
      </c>
      <c r="E62" s="9">
        <v>-642.33100000000002</v>
      </c>
      <c r="F62">
        <v>195</v>
      </c>
      <c r="G62">
        <v>1636</v>
      </c>
      <c r="H62">
        <v>176</v>
      </c>
      <c r="I62" s="8">
        <v>-2.8118062506215499E-2</v>
      </c>
      <c r="J62" s="8">
        <v>0.98937775377180681</v>
      </c>
      <c r="K62" s="8">
        <v>1.24833832925298E-2</v>
      </c>
    </row>
    <row r="63" spans="1:11" x14ac:dyDescent="0.2">
      <c r="A63" s="1">
        <f t="shared" si="0"/>
        <v>62</v>
      </c>
      <c r="B63" t="s">
        <v>3483</v>
      </c>
      <c r="C63" t="s">
        <v>3484</v>
      </c>
      <c r="D63" s="7" t="s">
        <v>3647</v>
      </c>
      <c r="E63" s="9">
        <v>-566.00199999999995</v>
      </c>
      <c r="F63">
        <v>938</v>
      </c>
      <c r="G63">
        <v>122</v>
      </c>
      <c r="H63">
        <v>676</v>
      </c>
      <c r="I63" s="8">
        <v>-1.834429857495306</v>
      </c>
      <c r="J63" s="8">
        <v>0.30700183804068421</v>
      </c>
      <c r="K63" s="8">
        <v>1.5797600671084301E-2</v>
      </c>
    </row>
    <row r="64" spans="1:11" x14ac:dyDescent="0.2">
      <c r="A64" s="1">
        <f t="shared" si="0"/>
        <v>63</v>
      </c>
      <c r="B64" t="s">
        <v>3485</v>
      </c>
      <c r="C64" t="s">
        <v>3486</v>
      </c>
      <c r="D64" s="7" t="s">
        <v>3647</v>
      </c>
      <c r="E64" s="9">
        <v>-655.64800000000002</v>
      </c>
      <c r="F64">
        <v>216</v>
      </c>
      <c r="G64">
        <v>8</v>
      </c>
      <c r="H64">
        <v>212</v>
      </c>
      <c r="I64" s="8">
        <v>-2.3323433722672449</v>
      </c>
      <c r="J64" s="8">
        <v>0.1189035310153147</v>
      </c>
      <c r="K64" s="8">
        <v>5.5829259998545697E-2</v>
      </c>
    </row>
    <row r="65" spans="1:11" x14ac:dyDescent="0.2">
      <c r="A65" s="1">
        <f t="shared" si="0"/>
        <v>64</v>
      </c>
      <c r="B65" t="s">
        <v>3487</v>
      </c>
      <c r="C65" t="s">
        <v>3488</v>
      </c>
      <c r="D65" s="7" t="s">
        <v>3647</v>
      </c>
      <c r="E65" s="9">
        <v>-623.84799999999996</v>
      </c>
      <c r="F65">
        <v>200</v>
      </c>
      <c r="G65">
        <v>5</v>
      </c>
      <c r="H65">
        <v>165</v>
      </c>
      <c r="I65" s="8">
        <v>-2.4750108758359759</v>
      </c>
      <c r="J65" s="8">
        <v>6.5007593080981405E-2</v>
      </c>
      <c r="K65" s="8">
        <v>6.7986635970251397E-2</v>
      </c>
    </row>
    <row r="66" spans="1:11" x14ac:dyDescent="0.2">
      <c r="A66" s="1">
        <f t="shared" si="0"/>
        <v>65</v>
      </c>
      <c r="B66" t="s">
        <v>3489</v>
      </c>
      <c r="C66" t="s">
        <v>3490</v>
      </c>
      <c r="D66" s="7" t="s">
        <v>3647</v>
      </c>
      <c r="E66" s="9">
        <v>-637.40800000000002</v>
      </c>
      <c r="F66">
        <v>193</v>
      </c>
      <c r="G66">
        <v>3</v>
      </c>
      <c r="H66">
        <v>168</v>
      </c>
      <c r="I66" s="8">
        <v>-2.6356294482354499</v>
      </c>
      <c r="J66" s="8">
        <v>4.3302251268079002E-3</v>
      </c>
      <c r="K66" s="8">
        <v>8.2886176506974205E-2</v>
      </c>
    </row>
    <row r="67" spans="1:11" x14ac:dyDescent="0.2">
      <c r="A67" s="1">
        <f t="shared" si="0"/>
        <v>66</v>
      </c>
      <c r="B67" t="s">
        <v>3491</v>
      </c>
      <c r="C67" t="s">
        <v>3492</v>
      </c>
      <c r="D67" s="7" t="s">
        <v>3647</v>
      </c>
      <c r="E67" s="9">
        <v>-644.25300000000004</v>
      </c>
      <c r="F67">
        <v>1388</v>
      </c>
      <c r="G67">
        <v>3850</v>
      </c>
      <c r="H67">
        <v>1985</v>
      </c>
      <c r="I67" s="8">
        <v>-0.50894807805174391</v>
      </c>
      <c r="J67" s="8">
        <v>0.80773313235091215</v>
      </c>
      <c r="K67" s="8">
        <v>5.3317443108819003E-3</v>
      </c>
    </row>
    <row r="68" spans="1:11" x14ac:dyDescent="0.2">
      <c r="A68" s="1">
        <f t="shared" ref="A68:A131" si="1">A67+1</f>
        <v>67</v>
      </c>
      <c r="B68" t="s">
        <v>3493</v>
      </c>
      <c r="C68" t="s">
        <v>3494</v>
      </c>
      <c r="D68" s="7" t="s">
        <v>3647</v>
      </c>
      <c r="E68" s="9">
        <v>-637.41399999999999</v>
      </c>
      <c r="F68">
        <v>567</v>
      </c>
      <c r="G68">
        <v>13</v>
      </c>
      <c r="H68">
        <v>438</v>
      </c>
      <c r="I68" s="8">
        <v>-2.5595871537703072</v>
      </c>
      <c r="J68" s="8">
        <v>3.3056954622731498E-2</v>
      </c>
      <c r="K68" s="8">
        <v>4.4408429913795698E-2</v>
      </c>
    </row>
    <row r="69" spans="1:11" x14ac:dyDescent="0.2">
      <c r="A69" s="1">
        <f t="shared" si="1"/>
        <v>68</v>
      </c>
      <c r="B69" t="s">
        <v>3495</v>
      </c>
      <c r="C69" t="s">
        <v>3496</v>
      </c>
      <c r="D69" s="7" t="s">
        <v>3647</v>
      </c>
      <c r="E69" s="9">
        <v>-609.85699999999997</v>
      </c>
      <c r="F69">
        <v>958</v>
      </c>
      <c r="G69">
        <v>13343</v>
      </c>
      <c r="H69">
        <v>1079</v>
      </c>
      <c r="I69" s="8">
        <v>0.19178839365948019</v>
      </c>
      <c r="J69" s="8">
        <v>1.0724524863941221</v>
      </c>
      <c r="K69" s="8">
        <v>5.6695827268121004E-3</v>
      </c>
    </row>
    <row r="70" spans="1:11" x14ac:dyDescent="0.2">
      <c r="A70" s="1">
        <f t="shared" si="1"/>
        <v>69</v>
      </c>
      <c r="B70" t="s">
        <v>3497</v>
      </c>
      <c r="C70" t="s">
        <v>3498</v>
      </c>
      <c r="D70" s="7" t="s">
        <v>3647</v>
      </c>
      <c r="E70" s="9">
        <v>-641.11800000000005</v>
      </c>
      <c r="F70">
        <v>797</v>
      </c>
      <c r="G70">
        <v>210</v>
      </c>
      <c r="H70">
        <v>684</v>
      </c>
      <c r="I70" s="8">
        <v>-1.529307996654059</v>
      </c>
      <c r="J70" s="8">
        <v>0.42226865397950591</v>
      </c>
      <c r="K70" s="8">
        <v>1.2781224787385E-2</v>
      </c>
    </row>
    <row r="71" spans="1:11" x14ac:dyDescent="0.2">
      <c r="A71" s="1">
        <f t="shared" si="1"/>
        <v>70</v>
      </c>
      <c r="B71" t="s">
        <v>3499</v>
      </c>
      <c r="C71" t="s">
        <v>3500</v>
      </c>
      <c r="D71" s="7" t="s">
        <v>3647</v>
      </c>
      <c r="E71" s="9">
        <v>-574.71699999999998</v>
      </c>
      <c r="F71">
        <v>3080</v>
      </c>
      <c r="G71">
        <v>49</v>
      </c>
      <c r="H71">
        <v>2531</v>
      </c>
      <c r="I71" s="8">
        <v>-2.741712842720065</v>
      </c>
      <c r="J71" s="8">
        <v>-3.5745222343622603E-2</v>
      </c>
      <c r="K71" s="8">
        <v>2.3433743513430701E-2</v>
      </c>
    </row>
    <row r="72" spans="1:11" x14ac:dyDescent="0.2">
      <c r="A72" s="1">
        <f t="shared" si="1"/>
        <v>71</v>
      </c>
      <c r="B72" t="s">
        <v>3501</v>
      </c>
      <c r="C72" t="s">
        <v>3502</v>
      </c>
      <c r="D72" s="7" t="s">
        <v>3647</v>
      </c>
      <c r="E72" s="9">
        <v>-618.14400000000001</v>
      </c>
      <c r="F72">
        <v>368</v>
      </c>
      <c r="G72">
        <v>6</v>
      </c>
      <c r="H72">
        <v>309</v>
      </c>
      <c r="I72" s="8">
        <v>-2.6728819092149001</v>
      </c>
      <c r="J72" s="8">
        <v>-9.7427506709518996E-3</v>
      </c>
      <c r="K72" s="8">
        <v>6.2612504913335504E-2</v>
      </c>
    </row>
    <row r="73" spans="1:11" x14ac:dyDescent="0.2">
      <c r="A73" s="1">
        <f t="shared" si="1"/>
        <v>72</v>
      </c>
      <c r="B73" t="s">
        <v>3503</v>
      </c>
      <c r="C73" t="s">
        <v>3504</v>
      </c>
      <c r="D73" s="7" t="s">
        <v>3647</v>
      </c>
      <c r="E73" s="9">
        <v>-616.38099999999997</v>
      </c>
      <c r="F73">
        <v>370</v>
      </c>
      <c r="G73">
        <v>17</v>
      </c>
      <c r="H73">
        <v>289</v>
      </c>
      <c r="I73" s="8">
        <v>-2.2650613495193279</v>
      </c>
      <c r="J73" s="8">
        <v>0.1443208659473105</v>
      </c>
      <c r="K73" s="8">
        <v>3.9623408898259903E-2</v>
      </c>
    </row>
    <row r="74" spans="1:11" x14ac:dyDescent="0.2">
      <c r="A74" s="1">
        <f t="shared" si="1"/>
        <v>73</v>
      </c>
      <c r="B74" t="s">
        <v>3505</v>
      </c>
      <c r="C74" t="s">
        <v>3506</v>
      </c>
      <c r="D74" s="7" t="s">
        <v>3647</v>
      </c>
      <c r="E74" s="9">
        <v>-641.702</v>
      </c>
      <c r="F74">
        <v>933</v>
      </c>
      <c r="G74">
        <v>40</v>
      </c>
      <c r="H74">
        <v>827</v>
      </c>
      <c r="I74" s="8">
        <v>-2.3092299175824031</v>
      </c>
      <c r="J74" s="8">
        <v>0.12763517128364071</v>
      </c>
      <c r="K74" s="8">
        <v>2.6218245257315701E-2</v>
      </c>
    </row>
    <row r="75" spans="1:11" x14ac:dyDescent="0.2">
      <c r="A75" s="1">
        <f t="shared" si="1"/>
        <v>74</v>
      </c>
      <c r="B75" t="s">
        <v>3507</v>
      </c>
      <c r="C75" t="s">
        <v>3508</v>
      </c>
      <c r="D75" s="7" t="s">
        <v>3647</v>
      </c>
      <c r="E75" s="9">
        <v>-582.01400000000001</v>
      </c>
      <c r="F75">
        <v>1191</v>
      </c>
      <c r="G75">
        <v>20</v>
      </c>
      <c r="H75">
        <v>988</v>
      </c>
      <c r="I75" s="8">
        <v>-2.7058245973044972</v>
      </c>
      <c r="J75" s="8">
        <v>-2.2187610420051601E-2</v>
      </c>
      <c r="K75" s="8">
        <v>3.6144349336161098E-2</v>
      </c>
    </row>
    <row r="76" spans="1:11" x14ac:dyDescent="0.2">
      <c r="A76" s="1">
        <f t="shared" si="1"/>
        <v>75</v>
      </c>
      <c r="B76" t="s">
        <v>3509</v>
      </c>
      <c r="C76" t="s">
        <v>3510</v>
      </c>
      <c r="D76" s="7" t="s">
        <v>3647</v>
      </c>
      <c r="E76" s="9">
        <v>-642.69799999999998</v>
      </c>
      <c r="F76">
        <v>764</v>
      </c>
      <c r="G76">
        <v>71</v>
      </c>
      <c r="H76">
        <v>714</v>
      </c>
      <c r="I76" s="8">
        <v>-1.9778929927000599</v>
      </c>
      <c r="J76" s="8">
        <v>0.25280533191667159</v>
      </c>
      <c r="K76" s="8">
        <v>2.0275489767252301E-2</v>
      </c>
    </row>
    <row r="77" spans="1:11" x14ac:dyDescent="0.2">
      <c r="A77" s="1">
        <f t="shared" si="1"/>
        <v>76</v>
      </c>
      <c r="B77" t="s">
        <v>3511</v>
      </c>
      <c r="C77" t="s">
        <v>3512</v>
      </c>
      <c r="D77" s="7" t="s">
        <v>3647</v>
      </c>
      <c r="E77" s="9">
        <v>-637.5</v>
      </c>
      <c r="F77">
        <v>321</v>
      </c>
      <c r="G77">
        <v>167</v>
      </c>
      <c r="H77">
        <v>353</v>
      </c>
      <c r="I77" s="8">
        <v>-1.233327881234648</v>
      </c>
      <c r="J77" s="8">
        <v>0.53408196486958037</v>
      </c>
      <c r="K77" s="8">
        <v>1.5680387732494298E-2</v>
      </c>
    </row>
    <row r="78" spans="1:11" x14ac:dyDescent="0.2">
      <c r="A78" s="1">
        <f t="shared" si="1"/>
        <v>77</v>
      </c>
      <c r="B78" t="s">
        <v>3513</v>
      </c>
      <c r="C78" t="s">
        <v>3514</v>
      </c>
      <c r="D78" s="7" t="s">
        <v>3647</v>
      </c>
      <c r="E78" s="9">
        <v>-661.94</v>
      </c>
      <c r="F78">
        <v>768</v>
      </c>
      <c r="G78">
        <v>9601</v>
      </c>
      <c r="H78">
        <v>759</v>
      </c>
      <c r="I78" s="8">
        <v>0.14486835104599599</v>
      </c>
      <c r="J78" s="8">
        <v>1.054727358798023</v>
      </c>
      <c r="K78" s="8">
        <v>6.3138869630107002E-3</v>
      </c>
    </row>
    <row r="79" spans="1:11" x14ac:dyDescent="0.2">
      <c r="A79" s="1">
        <f t="shared" si="1"/>
        <v>78</v>
      </c>
      <c r="B79" t="s">
        <v>3515</v>
      </c>
      <c r="C79" t="s">
        <v>3516</v>
      </c>
      <c r="D79" s="7" t="s">
        <v>3647</v>
      </c>
      <c r="E79" s="9">
        <v>-597.12900000000002</v>
      </c>
      <c r="F79">
        <v>1813</v>
      </c>
      <c r="G79">
        <v>28</v>
      </c>
      <c r="H79">
        <v>1468</v>
      </c>
      <c r="I79" s="8">
        <v>-2.7481319367521908</v>
      </c>
      <c r="J79" s="8">
        <v>-3.8170183073264002E-2</v>
      </c>
      <c r="K79" s="8">
        <v>3.07421265571492E-2</v>
      </c>
    </row>
    <row r="80" spans="1:11" x14ac:dyDescent="0.2">
      <c r="A80" s="1">
        <f t="shared" si="1"/>
        <v>79</v>
      </c>
      <c r="B80" t="s">
        <v>3517</v>
      </c>
      <c r="C80" t="s">
        <v>3518</v>
      </c>
      <c r="D80" s="7" t="s">
        <v>3647</v>
      </c>
      <c r="E80" s="9">
        <v>-642.69200000000001</v>
      </c>
      <c r="F80">
        <v>695</v>
      </c>
      <c r="G80">
        <v>36</v>
      </c>
      <c r="H80">
        <v>613</v>
      </c>
      <c r="I80" s="8">
        <v>-2.2259152110787581</v>
      </c>
      <c r="J80" s="8">
        <v>0.15910922205494629</v>
      </c>
      <c r="K80" s="8">
        <v>2.77168937060778E-2</v>
      </c>
    </row>
    <row r="81" spans="1:11" x14ac:dyDescent="0.2">
      <c r="A81" s="1">
        <f t="shared" si="1"/>
        <v>80</v>
      </c>
      <c r="B81" t="s">
        <v>3519</v>
      </c>
      <c r="C81" t="s">
        <v>3520</v>
      </c>
      <c r="D81" s="7" t="s">
        <v>3647</v>
      </c>
      <c r="E81" s="9">
        <v>-647.21199999999999</v>
      </c>
      <c r="F81">
        <v>582</v>
      </c>
      <c r="G81">
        <v>4179</v>
      </c>
      <c r="H81">
        <v>513</v>
      </c>
      <c r="I81" s="8">
        <v>-9.5878833430492194E-2</v>
      </c>
      <c r="J81" s="8">
        <v>0.9637795606811288</v>
      </c>
      <c r="K81" s="8">
        <v>7.3938295911900997E-3</v>
      </c>
    </row>
    <row r="82" spans="1:11" x14ac:dyDescent="0.2">
      <c r="A82" s="1">
        <f t="shared" si="1"/>
        <v>81</v>
      </c>
      <c r="B82" t="s">
        <v>3521</v>
      </c>
      <c r="C82" t="s">
        <v>3522</v>
      </c>
      <c r="D82" s="7" t="s">
        <v>3647</v>
      </c>
      <c r="E82" s="9">
        <v>-635.04</v>
      </c>
      <c r="F82">
        <v>865</v>
      </c>
      <c r="G82">
        <v>38</v>
      </c>
      <c r="H82">
        <v>753</v>
      </c>
      <c r="I82" s="8">
        <v>-2.2980836309939541</v>
      </c>
      <c r="J82" s="8">
        <v>0.13184593796240249</v>
      </c>
      <c r="K82" s="8">
        <v>2.6894737932646198E-2</v>
      </c>
    </row>
    <row r="83" spans="1:11" x14ac:dyDescent="0.2">
      <c r="A83" s="1">
        <f t="shared" si="1"/>
        <v>82</v>
      </c>
      <c r="B83" t="s">
        <v>3523</v>
      </c>
      <c r="C83" t="s">
        <v>3524</v>
      </c>
      <c r="D83" s="7" t="s">
        <v>3647</v>
      </c>
      <c r="E83" s="9">
        <v>-641.91800000000001</v>
      </c>
      <c r="F83">
        <v>1645</v>
      </c>
      <c r="G83">
        <v>10676</v>
      </c>
      <c r="H83">
        <v>1543</v>
      </c>
      <c r="I83" s="8">
        <v>-0.13984879011812359</v>
      </c>
      <c r="J83" s="8">
        <v>0.94716889604249044</v>
      </c>
      <c r="K83" s="8">
        <v>4.5752738174662999E-3</v>
      </c>
    </row>
    <row r="84" spans="1:11" x14ac:dyDescent="0.2">
      <c r="A84" s="1">
        <f t="shared" si="1"/>
        <v>83</v>
      </c>
      <c r="B84" t="s">
        <v>3525</v>
      </c>
      <c r="C84" t="s">
        <v>3526</v>
      </c>
      <c r="D84" s="7" t="s">
        <v>3647</v>
      </c>
      <c r="E84" s="9">
        <v>-604.803</v>
      </c>
      <c r="F84">
        <v>110</v>
      </c>
      <c r="G84">
        <v>1</v>
      </c>
      <c r="H84">
        <v>100</v>
      </c>
      <c r="I84" s="8">
        <v>-2.6924948200498831</v>
      </c>
      <c r="J84" s="8">
        <v>-1.7151979813064301E-2</v>
      </c>
      <c r="K84" s="8">
        <v>0.1170605735918836</v>
      </c>
    </row>
    <row r="85" spans="1:11" x14ac:dyDescent="0.2">
      <c r="A85" s="1">
        <f t="shared" si="1"/>
        <v>84</v>
      </c>
      <c r="B85" t="s">
        <v>3527</v>
      </c>
      <c r="C85" t="s">
        <v>3528</v>
      </c>
      <c r="D85" s="7" t="s">
        <v>3647</v>
      </c>
      <c r="E85" s="9">
        <v>-637.15300000000002</v>
      </c>
      <c r="F85">
        <v>287</v>
      </c>
      <c r="G85">
        <v>6</v>
      </c>
      <c r="H85">
        <v>258</v>
      </c>
      <c r="I85" s="8">
        <v>-2.564915987275374</v>
      </c>
      <c r="J85" s="8">
        <v>3.10438649375031E-2</v>
      </c>
      <c r="K85" s="8">
        <v>6.2776125736270103E-2</v>
      </c>
    </row>
    <row r="86" spans="1:11" x14ac:dyDescent="0.2">
      <c r="A86" s="1">
        <f t="shared" si="1"/>
        <v>85</v>
      </c>
      <c r="B86" t="s">
        <v>3529</v>
      </c>
      <c r="C86" t="s">
        <v>3530</v>
      </c>
      <c r="D86" s="7" t="s">
        <v>3647</v>
      </c>
      <c r="E86" s="9">
        <v>-654.42499999999995</v>
      </c>
      <c r="F86">
        <v>1914</v>
      </c>
      <c r="G86">
        <v>13346</v>
      </c>
      <c r="H86">
        <v>1186</v>
      </c>
      <c r="I86" s="8">
        <v>-0.10869040352875679</v>
      </c>
      <c r="J86" s="8">
        <v>0.95893969477203755</v>
      </c>
      <c r="K86" s="8">
        <v>4.2581315614426997E-3</v>
      </c>
    </row>
    <row r="87" spans="1:11" x14ac:dyDescent="0.2">
      <c r="A87" s="1">
        <f t="shared" si="1"/>
        <v>86</v>
      </c>
      <c r="B87" t="s">
        <v>3531</v>
      </c>
      <c r="C87" t="s">
        <v>3532</v>
      </c>
      <c r="D87" s="7" t="s">
        <v>3647</v>
      </c>
      <c r="E87" s="9">
        <v>-664.24400000000003</v>
      </c>
      <c r="F87">
        <v>422</v>
      </c>
      <c r="G87">
        <v>7</v>
      </c>
      <c r="H87">
        <v>423</v>
      </c>
      <c r="I87" s="8">
        <v>-2.6743545945253691</v>
      </c>
      <c r="J87" s="8">
        <v>-1.02990914921232E-2</v>
      </c>
      <c r="K87" s="8">
        <v>5.85691763061328E-2</v>
      </c>
    </row>
    <row r="88" spans="1:11" x14ac:dyDescent="0.2">
      <c r="A88" s="1">
        <f t="shared" si="1"/>
        <v>87</v>
      </c>
      <c r="B88" t="s">
        <v>3533</v>
      </c>
      <c r="C88" t="s">
        <v>3534</v>
      </c>
      <c r="D88" s="7" t="s">
        <v>3647</v>
      </c>
      <c r="E88" s="9">
        <v>-597.34900000000005</v>
      </c>
      <c r="F88">
        <v>163</v>
      </c>
      <c r="G88">
        <v>3110</v>
      </c>
      <c r="H88">
        <v>204</v>
      </c>
      <c r="I88" s="8">
        <v>0.32858027614910651</v>
      </c>
      <c r="J88" s="8">
        <v>1.124128773033775</v>
      </c>
      <c r="K88" s="8">
        <v>1.32227366428526E-2</v>
      </c>
    </row>
    <row r="89" spans="1:11" x14ac:dyDescent="0.2">
      <c r="A89" s="1">
        <f t="shared" si="1"/>
        <v>88</v>
      </c>
      <c r="B89" t="s">
        <v>3535</v>
      </c>
      <c r="C89" t="s">
        <v>3536</v>
      </c>
      <c r="D89" s="7" t="s">
        <v>3647</v>
      </c>
      <c r="E89" s="9">
        <v>-616.21</v>
      </c>
      <c r="F89">
        <v>11</v>
      </c>
      <c r="G89">
        <v>0</v>
      </c>
      <c r="H89">
        <v>8</v>
      </c>
      <c r="I89" s="8">
        <v>-1.9935248157138641</v>
      </c>
      <c r="J89" s="8">
        <v>0.24690005046239449</v>
      </c>
      <c r="K89" s="8">
        <v>0.1707700354391771</v>
      </c>
    </row>
    <row r="90" spans="1:11" x14ac:dyDescent="0.2">
      <c r="A90" s="1">
        <f t="shared" si="1"/>
        <v>89</v>
      </c>
      <c r="B90" t="s">
        <v>3537</v>
      </c>
      <c r="C90" t="s">
        <v>3538</v>
      </c>
      <c r="D90" s="7" t="s">
        <v>3647</v>
      </c>
      <c r="E90" s="9">
        <v>-627.85900000000004</v>
      </c>
      <c r="F90">
        <v>1218</v>
      </c>
      <c r="G90">
        <v>25</v>
      </c>
      <c r="H90">
        <v>907</v>
      </c>
      <c r="I90" s="8">
        <v>-2.6228060708816772</v>
      </c>
      <c r="J90" s="8">
        <v>9.1745514988225002E-3</v>
      </c>
      <c r="K90" s="8">
        <v>3.2548716226094301E-2</v>
      </c>
    </row>
    <row r="91" spans="1:11" x14ac:dyDescent="0.2">
      <c r="A91" s="1">
        <f t="shared" si="1"/>
        <v>90</v>
      </c>
      <c r="B91" t="s">
        <v>3539</v>
      </c>
      <c r="C91" t="s">
        <v>3540</v>
      </c>
      <c r="D91" s="7" t="s">
        <v>3647</v>
      </c>
      <c r="E91" s="9">
        <v>-557.59299999999996</v>
      </c>
      <c r="F91">
        <v>1921</v>
      </c>
      <c r="G91">
        <v>9354</v>
      </c>
      <c r="H91">
        <v>1716</v>
      </c>
      <c r="I91" s="8">
        <v>-0.26461570358130382</v>
      </c>
      <c r="J91" s="8">
        <v>0.90003531862603037</v>
      </c>
      <c r="K91" s="8">
        <v>4.3521347216280001E-3</v>
      </c>
    </row>
    <row r="92" spans="1:11" x14ac:dyDescent="0.2">
      <c r="A92" s="1">
        <f t="shared" si="1"/>
        <v>91</v>
      </c>
      <c r="B92" t="s">
        <v>3541</v>
      </c>
      <c r="C92" t="s">
        <v>3542</v>
      </c>
      <c r="D92" s="7" t="s">
        <v>3647</v>
      </c>
      <c r="E92" s="9">
        <v>-625.03300000000002</v>
      </c>
      <c r="F92">
        <v>467</v>
      </c>
      <c r="G92">
        <v>7164</v>
      </c>
      <c r="H92">
        <v>469</v>
      </c>
      <c r="I92" s="8">
        <v>0.23376718361161219</v>
      </c>
      <c r="J92" s="8">
        <v>1.0883109419023771</v>
      </c>
      <c r="K92" s="8">
        <v>7.9580902514644006E-3</v>
      </c>
    </row>
    <row r="93" spans="1:11" x14ac:dyDescent="0.2">
      <c r="A93" s="1">
        <f t="shared" si="1"/>
        <v>92</v>
      </c>
      <c r="B93" t="s">
        <v>3543</v>
      </c>
      <c r="C93" t="s">
        <v>3544</v>
      </c>
      <c r="D93" s="7" t="s">
        <v>3647</v>
      </c>
      <c r="E93" s="9">
        <v>-639.77099999999996</v>
      </c>
      <c r="F93">
        <v>389</v>
      </c>
      <c r="G93">
        <v>27</v>
      </c>
      <c r="H93">
        <v>379</v>
      </c>
      <c r="I93" s="8">
        <v>-2.0949237005391281</v>
      </c>
      <c r="J93" s="8">
        <v>0.2085942844929197</v>
      </c>
      <c r="K93" s="8">
        <v>3.2131100463954801E-2</v>
      </c>
    </row>
    <row r="94" spans="1:11" x14ac:dyDescent="0.2">
      <c r="A94" s="1">
        <f t="shared" si="1"/>
        <v>93</v>
      </c>
      <c r="B94" t="s">
        <v>3545</v>
      </c>
      <c r="C94" t="s">
        <v>3546</v>
      </c>
      <c r="D94" s="7" t="s">
        <v>3647</v>
      </c>
      <c r="E94" s="9">
        <v>-564.04600000000005</v>
      </c>
      <c r="F94">
        <v>564</v>
      </c>
      <c r="G94">
        <v>4948</v>
      </c>
      <c r="H94">
        <v>577</v>
      </c>
      <c r="I94" s="8">
        <v>-8.8937807278248997E-3</v>
      </c>
      <c r="J94" s="8">
        <v>0.9966401693299588</v>
      </c>
      <c r="K94" s="8">
        <v>7.4255652822533E-3</v>
      </c>
    </row>
    <row r="95" spans="1:11" x14ac:dyDescent="0.2">
      <c r="A95" s="1">
        <f t="shared" si="1"/>
        <v>94</v>
      </c>
      <c r="B95" t="s">
        <v>3547</v>
      </c>
      <c r="C95" t="s">
        <v>3548</v>
      </c>
      <c r="D95" s="7" t="s">
        <v>3647</v>
      </c>
      <c r="E95" s="9">
        <v>-621.29</v>
      </c>
      <c r="F95">
        <v>133</v>
      </c>
      <c r="G95">
        <v>5</v>
      </c>
      <c r="H95">
        <v>134</v>
      </c>
      <c r="I95" s="8">
        <v>-2.2978325211390809</v>
      </c>
      <c r="J95" s="8">
        <v>0.13194080049811949</v>
      </c>
      <c r="K95" s="8">
        <v>6.8477302701260206E-2</v>
      </c>
    </row>
    <row r="96" spans="1:11" x14ac:dyDescent="0.2">
      <c r="A96" s="1">
        <f t="shared" si="1"/>
        <v>95</v>
      </c>
      <c r="B96" t="s">
        <v>3549</v>
      </c>
      <c r="C96" t="s">
        <v>3550</v>
      </c>
      <c r="D96" s="7" t="s">
        <v>3647</v>
      </c>
      <c r="E96" s="9">
        <v>-564.56500000000005</v>
      </c>
      <c r="F96">
        <v>986</v>
      </c>
      <c r="G96">
        <v>16</v>
      </c>
      <c r="H96">
        <v>820</v>
      </c>
      <c r="I96" s="8">
        <v>-2.7155601241185758</v>
      </c>
      <c r="J96" s="8">
        <v>-2.5865430076276699E-2</v>
      </c>
      <c r="K96" s="8">
        <v>4.0158410561106597E-2</v>
      </c>
    </row>
    <row r="97" spans="1:11" x14ac:dyDescent="0.2">
      <c r="A97" s="1">
        <f t="shared" si="1"/>
        <v>96</v>
      </c>
      <c r="B97" t="s">
        <v>3551</v>
      </c>
      <c r="C97" t="s">
        <v>3552</v>
      </c>
      <c r="D97" s="7" t="s">
        <v>3647</v>
      </c>
      <c r="E97" s="9">
        <v>-640.029</v>
      </c>
      <c r="F97">
        <v>4464</v>
      </c>
      <c r="G97">
        <v>5566</v>
      </c>
      <c r="H97">
        <v>4505</v>
      </c>
      <c r="I97" s="8">
        <v>-0.85623509517822294</v>
      </c>
      <c r="J97" s="8">
        <v>0.67653745672579535</v>
      </c>
      <c r="K97" s="8">
        <v>3.5948015327821E-3</v>
      </c>
    </row>
    <row r="98" spans="1:11" x14ac:dyDescent="0.2">
      <c r="A98" s="1">
        <f t="shared" si="1"/>
        <v>97</v>
      </c>
      <c r="B98" t="s">
        <v>3553</v>
      </c>
      <c r="C98" t="s">
        <v>3554</v>
      </c>
      <c r="D98" s="7" t="s">
        <v>3647</v>
      </c>
      <c r="E98" s="9">
        <v>-558.51</v>
      </c>
      <c r="F98">
        <v>2822</v>
      </c>
      <c r="G98">
        <v>38</v>
      </c>
      <c r="H98">
        <v>2385</v>
      </c>
      <c r="I98" s="8">
        <v>-2.8116245329474689</v>
      </c>
      <c r="J98" s="8">
        <v>-6.2155974779374401E-2</v>
      </c>
      <c r="K98" s="8">
        <v>2.6491123799417E-2</v>
      </c>
    </row>
    <row r="99" spans="1:11" x14ac:dyDescent="0.2">
      <c r="A99" s="1">
        <f t="shared" si="1"/>
        <v>98</v>
      </c>
      <c r="B99" t="s">
        <v>3555</v>
      </c>
      <c r="C99" t="s">
        <v>3556</v>
      </c>
      <c r="D99" s="7" t="s">
        <v>3647</v>
      </c>
      <c r="E99" s="9">
        <v>-565.91399999999999</v>
      </c>
      <c r="F99">
        <v>278</v>
      </c>
      <c r="G99">
        <v>3</v>
      </c>
      <c r="H99">
        <v>237</v>
      </c>
      <c r="I99" s="8">
        <v>-2.7941169351457531</v>
      </c>
      <c r="J99" s="8">
        <v>-5.5542076162679498E-2</v>
      </c>
      <c r="K99" s="8">
        <v>8.2630788178147799E-2</v>
      </c>
    </row>
    <row r="100" spans="1:11" x14ac:dyDescent="0.2">
      <c r="A100" s="1">
        <f t="shared" si="1"/>
        <v>99</v>
      </c>
      <c r="B100" t="s">
        <v>3557</v>
      </c>
      <c r="C100" t="s">
        <v>3558</v>
      </c>
      <c r="D100" s="7" t="s">
        <v>3647</v>
      </c>
      <c r="E100" s="9">
        <v>-623.73099999999999</v>
      </c>
      <c r="F100">
        <v>726</v>
      </c>
      <c r="G100">
        <v>17</v>
      </c>
      <c r="H100">
        <v>550</v>
      </c>
      <c r="I100" s="8">
        <v>-2.5577962461524262</v>
      </c>
      <c r="J100" s="8">
        <v>3.3733511255496201E-2</v>
      </c>
      <c r="K100" s="8">
        <v>3.91725211248138E-2</v>
      </c>
    </row>
    <row r="101" spans="1:11" x14ac:dyDescent="0.2">
      <c r="A101" s="1">
        <f t="shared" si="1"/>
        <v>100</v>
      </c>
      <c r="B101" t="s">
        <v>3559</v>
      </c>
      <c r="C101" t="s">
        <v>3560</v>
      </c>
      <c r="D101" s="7" t="s">
        <v>3647</v>
      </c>
      <c r="E101" s="9">
        <v>-563.25699999999995</v>
      </c>
      <c r="F101">
        <v>1614</v>
      </c>
      <c r="G101">
        <v>26</v>
      </c>
      <c r="H101">
        <v>1330</v>
      </c>
      <c r="I101" s="8">
        <v>-2.7286718967827031</v>
      </c>
      <c r="J101" s="8">
        <v>-3.08187044242395E-2</v>
      </c>
      <c r="K101" s="8">
        <v>3.1869435009903503E-2</v>
      </c>
    </row>
    <row r="102" spans="1:11" x14ac:dyDescent="0.2">
      <c r="A102" s="1">
        <f t="shared" si="1"/>
        <v>101</v>
      </c>
      <c r="B102" t="s">
        <v>3561</v>
      </c>
      <c r="C102" t="s">
        <v>3562</v>
      </c>
      <c r="D102" s="7" t="s">
        <v>3647</v>
      </c>
      <c r="E102" s="9">
        <v>-601.58199999999999</v>
      </c>
      <c r="F102">
        <v>579</v>
      </c>
      <c r="G102">
        <v>15</v>
      </c>
      <c r="H102">
        <v>525</v>
      </c>
      <c r="I102" s="8">
        <v>-2.51069071162715</v>
      </c>
      <c r="J102" s="8">
        <v>5.1528712696830702E-2</v>
      </c>
      <c r="K102" s="8">
        <v>4.1602832264084899E-2</v>
      </c>
    </row>
    <row r="103" spans="1:11" x14ac:dyDescent="0.2">
      <c r="A103" s="1">
        <f t="shared" si="1"/>
        <v>102</v>
      </c>
      <c r="B103" t="s">
        <v>3563</v>
      </c>
      <c r="C103" t="s">
        <v>3564</v>
      </c>
      <c r="D103" s="7" t="s">
        <v>3647</v>
      </c>
      <c r="E103" s="9">
        <v>-576.01</v>
      </c>
      <c r="F103">
        <v>2069</v>
      </c>
      <c r="G103">
        <v>42</v>
      </c>
      <c r="H103">
        <v>1766</v>
      </c>
      <c r="I103" s="8">
        <v>-2.6344241656417871</v>
      </c>
      <c r="J103" s="8">
        <v>4.7855484081191996E-3</v>
      </c>
      <c r="K103" s="8">
        <v>2.53188633170961E-2</v>
      </c>
    </row>
    <row r="104" spans="1:11" x14ac:dyDescent="0.2">
      <c r="A104" s="1">
        <f t="shared" si="1"/>
        <v>103</v>
      </c>
      <c r="B104" t="s">
        <v>3565</v>
      </c>
      <c r="C104" t="s">
        <v>3566</v>
      </c>
      <c r="D104" s="7" t="s">
        <v>3647</v>
      </c>
      <c r="E104" s="9">
        <v>-605.40300000000002</v>
      </c>
      <c r="F104">
        <v>384</v>
      </c>
      <c r="G104">
        <v>190</v>
      </c>
      <c r="H104">
        <v>387</v>
      </c>
      <c r="I104" s="8">
        <v>-1.255429987675442</v>
      </c>
      <c r="J104" s="8">
        <v>0.52573238471184536</v>
      </c>
      <c r="K104" s="8">
        <v>1.4591156358185701E-2</v>
      </c>
    </row>
    <row r="105" spans="1:11" x14ac:dyDescent="0.2">
      <c r="A105" s="1">
        <f t="shared" si="1"/>
        <v>104</v>
      </c>
      <c r="B105" t="s">
        <v>3567</v>
      </c>
      <c r="C105" t="s">
        <v>3568</v>
      </c>
      <c r="D105" s="7" t="s">
        <v>3647</v>
      </c>
      <c r="E105" s="9">
        <v>-653.70899999999995</v>
      </c>
      <c r="F105">
        <v>577</v>
      </c>
      <c r="G105">
        <v>11</v>
      </c>
      <c r="H105">
        <v>608</v>
      </c>
      <c r="I105" s="8">
        <v>-2.6341266976637461</v>
      </c>
      <c r="J105" s="8">
        <v>4.8979237934097001E-3</v>
      </c>
      <c r="K105" s="8">
        <v>4.7872039050152998E-2</v>
      </c>
    </row>
    <row r="106" spans="1:11" x14ac:dyDescent="0.2">
      <c r="A106" s="1">
        <f t="shared" si="1"/>
        <v>105</v>
      </c>
      <c r="B106" t="s">
        <v>3569</v>
      </c>
      <c r="C106" t="s">
        <v>3570</v>
      </c>
      <c r="D106" s="7" t="s">
        <v>3647</v>
      </c>
      <c r="E106" s="9">
        <v>-615.03599999999994</v>
      </c>
      <c r="F106">
        <v>596</v>
      </c>
      <c r="G106">
        <v>37</v>
      </c>
      <c r="H106">
        <v>499</v>
      </c>
      <c r="I106" s="8">
        <v>-2.1475947936790658</v>
      </c>
      <c r="J106" s="8">
        <v>0.18869656499973489</v>
      </c>
      <c r="K106" s="8">
        <v>2.7486268433424499E-2</v>
      </c>
    </row>
    <row r="107" spans="1:11" x14ac:dyDescent="0.2">
      <c r="A107" s="1">
        <f t="shared" si="1"/>
        <v>106</v>
      </c>
      <c r="B107" t="s">
        <v>3571</v>
      </c>
      <c r="C107" t="s">
        <v>3572</v>
      </c>
      <c r="D107" s="7" t="s">
        <v>3647</v>
      </c>
      <c r="E107" s="9">
        <v>-629.47400000000005</v>
      </c>
      <c r="F107">
        <v>1366</v>
      </c>
      <c r="G107">
        <v>17</v>
      </c>
      <c r="H107">
        <v>1007</v>
      </c>
      <c r="I107" s="8">
        <v>-2.8323103247978469</v>
      </c>
      <c r="J107" s="8">
        <v>-6.9970509454773996E-2</v>
      </c>
      <c r="K107" s="8">
        <v>3.8950636183464199E-2</v>
      </c>
    </row>
    <row r="108" spans="1:11" x14ac:dyDescent="0.2">
      <c r="A108" s="1">
        <f t="shared" si="1"/>
        <v>107</v>
      </c>
      <c r="B108" t="s">
        <v>3573</v>
      </c>
      <c r="C108" t="s">
        <v>3574</v>
      </c>
      <c r="D108" s="7" t="s">
        <v>3647</v>
      </c>
      <c r="E108" s="9">
        <v>-655.625</v>
      </c>
      <c r="F108">
        <v>705</v>
      </c>
      <c r="G108">
        <v>6068</v>
      </c>
      <c r="H108">
        <v>761</v>
      </c>
      <c r="I108" s="8">
        <v>-1.72041100565705E-2</v>
      </c>
      <c r="J108" s="8">
        <v>0.99350075087437362</v>
      </c>
      <c r="K108" s="8">
        <v>6.6798626569128002E-3</v>
      </c>
    </row>
    <row r="109" spans="1:11" x14ac:dyDescent="0.2">
      <c r="A109" s="1">
        <f t="shared" si="1"/>
        <v>108</v>
      </c>
      <c r="B109" t="s">
        <v>3575</v>
      </c>
      <c r="C109" t="s">
        <v>3576</v>
      </c>
      <c r="D109" s="7" t="s">
        <v>3647</v>
      </c>
      <c r="E109" s="9">
        <v>-620.21900000000005</v>
      </c>
      <c r="F109">
        <v>652</v>
      </c>
      <c r="G109">
        <v>132</v>
      </c>
      <c r="H109">
        <v>677</v>
      </c>
      <c r="I109" s="8">
        <v>-1.6425280853204729</v>
      </c>
      <c r="J109" s="8">
        <v>0.37949715578233539</v>
      </c>
      <c r="K109" s="8">
        <v>1.5673708274619901E-2</v>
      </c>
    </row>
    <row r="110" spans="1:11" x14ac:dyDescent="0.2">
      <c r="A110" s="1">
        <f t="shared" si="1"/>
        <v>109</v>
      </c>
      <c r="B110" t="s">
        <v>3577</v>
      </c>
      <c r="C110" t="s">
        <v>3578</v>
      </c>
      <c r="D110" s="7" t="s">
        <v>3647</v>
      </c>
      <c r="E110" s="9">
        <v>-589.13199999999995</v>
      </c>
      <c r="F110">
        <v>98</v>
      </c>
      <c r="G110">
        <v>132</v>
      </c>
      <c r="H110">
        <v>70</v>
      </c>
      <c r="I110" s="8">
        <v>-0.81950656528104804</v>
      </c>
      <c r="J110" s="8">
        <v>0.69041250548070543</v>
      </c>
      <c r="K110" s="8">
        <v>2.1825113458262099E-2</v>
      </c>
    </row>
    <row r="111" spans="1:11" x14ac:dyDescent="0.2">
      <c r="A111" s="1">
        <f t="shared" si="1"/>
        <v>110</v>
      </c>
      <c r="B111" t="s">
        <v>3579</v>
      </c>
      <c r="C111" t="s">
        <v>3580</v>
      </c>
      <c r="D111" s="7" t="s">
        <v>3647</v>
      </c>
      <c r="E111" s="9">
        <v>-608.68299999999999</v>
      </c>
      <c r="F111">
        <v>2135</v>
      </c>
      <c r="G111">
        <v>40</v>
      </c>
      <c r="H111">
        <v>1772</v>
      </c>
      <c r="I111" s="8">
        <v>-2.6687461531969459</v>
      </c>
      <c r="J111" s="8">
        <v>-8.1803735067101004E-3</v>
      </c>
      <c r="K111" s="8">
        <v>2.59071181764455E-2</v>
      </c>
    </row>
    <row r="112" spans="1:11" x14ac:dyDescent="0.2">
      <c r="A112" s="1">
        <f t="shared" si="1"/>
        <v>111</v>
      </c>
      <c r="B112" t="s">
        <v>3581</v>
      </c>
      <c r="C112" t="s">
        <v>3582</v>
      </c>
      <c r="D112" s="7" t="s">
        <v>3647</v>
      </c>
      <c r="E112" s="9">
        <v>-599.05700000000002</v>
      </c>
      <c r="F112">
        <v>983</v>
      </c>
      <c r="G112">
        <v>17</v>
      </c>
      <c r="H112">
        <v>784</v>
      </c>
      <c r="I112" s="8">
        <v>-2.6894131432844688</v>
      </c>
      <c r="J112" s="8">
        <v>-1.59878053828134E-2</v>
      </c>
      <c r="K112" s="8">
        <v>3.9048895498653799E-2</v>
      </c>
    </row>
    <row r="113" spans="1:11" x14ac:dyDescent="0.2">
      <c r="A113" s="1">
        <f t="shared" si="1"/>
        <v>112</v>
      </c>
      <c r="B113" t="s">
        <v>3583</v>
      </c>
      <c r="C113" t="s">
        <v>3584</v>
      </c>
      <c r="D113" s="7" t="s">
        <v>3647</v>
      </c>
      <c r="E113" s="9">
        <v>-650.18700000000001</v>
      </c>
      <c r="F113">
        <v>298</v>
      </c>
      <c r="G113">
        <v>1439</v>
      </c>
      <c r="H113">
        <v>318</v>
      </c>
      <c r="I113" s="8">
        <v>-0.2679859025366445</v>
      </c>
      <c r="J113" s="8">
        <v>0.89876214828814838</v>
      </c>
      <c r="K113" s="8">
        <v>1.0525003989745801E-2</v>
      </c>
    </row>
    <row r="114" spans="1:11" x14ac:dyDescent="0.2">
      <c r="A114" s="1">
        <f t="shared" si="1"/>
        <v>113</v>
      </c>
      <c r="B114" t="s">
        <v>3585</v>
      </c>
      <c r="C114" t="s">
        <v>3586</v>
      </c>
      <c r="D114" s="7" t="s">
        <v>3647</v>
      </c>
      <c r="E114" s="9">
        <v>-569.64</v>
      </c>
      <c r="F114">
        <v>1213</v>
      </c>
      <c r="G114">
        <v>24</v>
      </c>
      <c r="H114">
        <v>949</v>
      </c>
      <c r="I114" s="8">
        <v>-2.6380529227501741</v>
      </c>
      <c r="J114" s="8">
        <v>3.4147017682031999E-3</v>
      </c>
      <c r="K114" s="8">
        <v>3.3180129824130503E-2</v>
      </c>
    </row>
    <row r="115" spans="1:11" x14ac:dyDescent="0.2">
      <c r="A115" s="1">
        <f t="shared" si="1"/>
        <v>114</v>
      </c>
      <c r="B115" t="s">
        <v>3587</v>
      </c>
      <c r="C115" t="s">
        <v>3588</v>
      </c>
      <c r="D115" s="7" t="s">
        <v>3647</v>
      </c>
      <c r="E115" s="9">
        <v>-615.125</v>
      </c>
      <c r="F115">
        <v>389</v>
      </c>
      <c r="G115">
        <v>5</v>
      </c>
      <c r="H115">
        <v>247</v>
      </c>
      <c r="I115" s="8">
        <v>-2.7639304814977028</v>
      </c>
      <c r="J115" s="8">
        <v>-4.4138447504600997E-2</v>
      </c>
      <c r="K115" s="8">
        <v>6.7507663355351896E-2</v>
      </c>
    </row>
    <row r="116" spans="1:11" x14ac:dyDescent="0.2">
      <c r="A116" s="1">
        <f t="shared" si="1"/>
        <v>115</v>
      </c>
      <c r="B116" t="s">
        <v>3589</v>
      </c>
      <c r="C116" t="s">
        <v>3590</v>
      </c>
      <c r="D116" s="7" t="s">
        <v>3647</v>
      </c>
      <c r="E116" s="9">
        <v>-580.56100000000004</v>
      </c>
      <c r="F116">
        <v>1157</v>
      </c>
      <c r="G116">
        <v>17</v>
      </c>
      <c r="H116">
        <v>933</v>
      </c>
      <c r="I116" s="8">
        <v>-2.7601929844040831</v>
      </c>
      <c r="J116" s="8">
        <v>-4.2726521828825199E-2</v>
      </c>
      <c r="K116" s="8">
        <v>3.8996229493515298E-2</v>
      </c>
    </row>
    <row r="117" spans="1:11" x14ac:dyDescent="0.2">
      <c r="A117" s="1">
        <f t="shared" si="1"/>
        <v>116</v>
      </c>
      <c r="B117" t="s">
        <v>3591</v>
      </c>
      <c r="C117" t="s">
        <v>3592</v>
      </c>
      <c r="D117" s="7" t="s">
        <v>3647</v>
      </c>
      <c r="E117" s="9">
        <v>-603.09299999999996</v>
      </c>
      <c r="F117">
        <v>1319</v>
      </c>
      <c r="G117">
        <v>28</v>
      </c>
      <c r="H117">
        <v>1119</v>
      </c>
      <c r="I117" s="8">
        <v>-2.6099789282030481</v>
      </c>
      <c r="J117" s="8">
        <v>1.40203003090915E-2</v>
      </c>
      <c r="K117" s="8">
        <v>3.0832313949045901E-2</v>
      </c>
    </row>
    <row r="118" spans="1:11" x14ac:dyDescent="0.2">
      <c r="A118" s="1">
        <f t="shared" si="1"/>
        <v>117</v>
      </c>
      <c r="B118" t="s">
        <v>3593</v>
      </c>
      <c r="C118" t="s">
        <v>3594</v>
      </c>
      <c r="D118" s="7" t="s">
        <v>3647</v>
      </c>
      <c r="E118" s="9">
        <v>-609.48900000000003</v>
      </c>
      <c r="F118">
        <v>118</v>
      </c>
      <c r="G118">
        <v>37</v>
      </c>
      <c r="H118">
        <v>116</v>
      </c>
      <c r="I118" s="8">
        <v>-1.4442305412449541</v>
      </c>
      <c r="J118" s="8">
        <v>0.45440862378090552</v>
      </c>
      <c r="K118" s="8">
        <v>3.0603966396160701E-2</v>
      </c>
    </row>
    <row r="119" spans="1:11" x14ac:dyDescent="0.2">
      <c r="A119" s="1">
        <f t="shared" si="1"/>
        <v>118</v>
      </c>
      <c r="B119" t="s">
        <v>3595</v>
      </c>
      <c r="C119" t="s">
        <v>3596</v>
      </c>
      <c r="D119" s="7" t="s">
        <v>3647</v>
      </c>
      <c r="E119" s="9">
        <v>-568.69500000000005</v>
      </c>
      <c r="F119">
        <v>715</v>
      </c>
      <c r="G119">
        <v>30</v>
      </c>
      <c r="H119">
        <v>594</v>
      </c>
      <c r="I119" s="8">
        <v>-2.3150764785224469</v>
      </c>
      <c r="J119" s="8">
        <v>0.1254264981263222</v>
      </c>
      <c r="K119" s="8">
        <v>3.01322255479331E-2</v>
      </c>
    </row>
    <row r="120" spans="1:11" x14ac:dyDescent="0.2">
      <c r="A120" s="1">
        <f t="shared" si="1"/>
        <v>119</v>
      </c>
      <c r="B120" t="s">
        <v>3597</v>
      </c>
      <c r="C120" t="s">
        <v>3598</v>
      </c>
      <c r="D120" s="7" t="s">
        <v>3647</v>
      </c>
      <c r="E120" s="9">
        <v>-544.14400000000001</v>
      </c>
      <c r="F120">
        <v>1503</v>
      </c>
      <c r="G120">
        <v>26912</v>
      </c>
      <c r="H120">
        <v>1632</v>
      </c>
      <c r="I120" s="8">
        <v>0.30087100025281699</v>
      </c>
      <c r="J120" s="8">
        <v>1.1136609553699419</v>
      </c>
      <c r="K120" s="8">
        <v>4.5777961302252996E-3</v>
      </c>
    </row>
    <row r="121" spans="1:11" x14ac:dyDescent="0.2">
      <c r="A121" s="1">
        <f t="shared" si="1"/>
        <v>120</v>
      </c>
      <c r="B121" t="s">
        <v>3599</v>
      </c>
      <c r="C121" t="s">
        <v>3600</v>
      </c>
      <c r="D121" s="7" t="s">
        <v>3647</v>
      </c>
      <c r="E121" s="9">
        <v>-636.58399999999995</v>
      </c>
      <c r="F121">
        <v>505</v>
      </c>
      <c r="G121">
        <v>6</v>
      </c>
      <c r="H121">
        <v>440</v>
      </c>
      <c r="I121" s="8">
        <v>-2.810325468660043</v>
      </c>
      <c r="J121" s="8">
        <v>-6.1665223301592798E-2</v>
      </c>
      <c r="K121" s="8">
        <v>6.2454587071745997E-2</v>
      </c>
    </row>
    <row r="122" spans="1:11" x14ac:dyDescent="0.2">
      <c r="A122" s="1">
        <f t="shared" si="1"/>
        <v>121</v>
      </c>
      <c r="B122" t="s">
        <v>3601</v>
      </c>
      <c r="C122" t="s">
        <v>3602</v>
      </c>
      <c r="D122" s="7" t="s">
        <v>3647</v>
      </c>
      <c r="E122" s="9">
        <v>-592.78099999999995</v>
      </c>
      <c r="F122">
        <v>57</v>
      </c>
      <c r="G122">
        <v>0</v>
      </c>
      <c r="H122">
        <v>26</v>
      </c>
      <c r="I122" s="8">
        <v>-2.70800698622813</v>
      </c>
      <c r="J122" s="8">
        <v>-2.30120581396407E-2</v>
      </c>
      <c r="K122" s="8">
        <v>0.1654792792159962</v>
      </c>
    </row>
    <row r="123" spans="1:11" x14ac:dyDescent="0.2">
      <c r="A123" s="1">
        <f t="shared" si="1"/>
        <v>122</v>
      </c>
      <c r="B123" t="s">
        <v>3603</v>
      </c>
      <c r="C123" t="s">
        <v>3604</v>
      </c>
      <c r="D123" s="7" t="s">
        <v>3647</v>
      </c>
      <c r="E123" s="9">
        <v>-616.17600000000004</v>
      </c>
      <c r="F123">
        <v>383</v>
      </c>
      <c r="G123">
        <v>43</v>
      </c>
      <c r="H123">
        <v>384</v>
      </c>
      <c r="I123" s="8">
        <v>-1.8918782280380739</v>
      </c>
      <c r="J123" s="8">
        <v>0.28529939189316322</v>
      </c>
      <c r="K123" s="8">
        <v>2.61517007899092E-2</v>
      </c>
    </row>
    <row r="124" spans="1:11" x14ac:dyDescent="0.2">
      <c r="A124" s="1">
        <f t="shared" si="1"/>
        <v>123</v>
      </c>
      <c r="B124" t="s">
        <v>3605</v>
      </c>
      <c r="C124" t="s">
        <v>3606</v>
      </c>
      <c r="D124" s="7" t="s">
        <v>3647</v>
      </c>
      <c r="E124" s="9">
        <v>-555.39</v>
      </c>
      <c r="F124">
        <v>1309</v>
      </c>
      <c r="G124">
        <v>19</v>
      </c>
      <c r="H124">
        <v>1146</v>
      </c>
      <c r="I124" s="8">
        <v>-2.7680417814424141</v>
      </c>
      <c r="J124" s="8">
        <v>-4.5691585823467003E-2</v>
      </c>
      <c r="K124" s="8">
        <v>3.6992818163054199E-2</v>
      </c>
    </row>
    <row r="125" spans="1:11" x14ac:dyDescent="0.2">
      <c r="A125" s="1">
        <f t="shared" si="1"/>
        <v>124</v>
      </c>
      <c r="B125" t="s">
        <v>3607</v>
      </c>
      <c r="C125" t="s">
        <v>3608</v>
      </c>
      <c r="D125" s="7" t="s">
        <v>3647</v>
      </c>
      <c r="E125" s="9">
        <v>-554.14099999999996</v>
      </c>
      <c r="F125">
        <v>1737</v>
      </c>
      <c r="G125">
        <v>31</v>
      </c>
      <c r="H125">
        <v>1360</v>
      </c>
      <c r="I125" s="8">
        <v>-2.6867819706828322</v>
      </c>
      <c r="J125" s="8">
        <v>-1.49938192844723E-2</v>
      </c>
      <c r="K125" s="8">
        <v>2.9303758574979199E-2</v>
      </c>
    </row>
    <row r="126" spans="1:11" x14ac:dyDescent="0.2">
      <c r="A126" s="1">
        <f t="shared" si="1"/>
        <v>125</v>
      </c>
      <c r="B126" t="s">
        <v>3609</v>
      </c>
      <c r="C126" t="s">
        <v>3610</v>
      </c>
      <c r="D126" s="7" t="s">
        <v>3647</v>
      </c>
      <c r="E126" s="9">
        <v>-632.77099999999996</v>
      </c>
      <c r="F126">
        <v>404</v>
      </c>
      <c r="G126">
        <v>834</v>
      </c>
      <c r="H126">
        <v>383</v>
      </c>
      <c r="I126" s="8">
        <v>-0.63682702018264181</v>
      </c>
      <c r="J126" s="8">
        <v>0.7594239143735001</v>
      </c>
      <c r="K126" s="8">
        <v>1.0037803683268299E-2</v>
      </c>
    </row>
    <row r="127" spans="1:11" x14ac:dyDescent="0.2">
      <c r="A127" s="1">
        <f t="shared" si="1"/>
        <v>126</v>
      </c>
      <c r="B127" t="s">
        <v>3611</v>
      </c>
      <c r="C127" t="s">
        <v>3612</v>
      </c>
      <c r="D127" s="7" t="s">
        <v>3647</v>
      </c>
      <c r="E127" s="9">
        <v>-644.77099999999996</v>
      </c>
      <c r="F127">
        <v>1156</v>
      </c>
      <c r="G127">
        <v>46</v>
      </c>
      <c r="H127">
        <v>1010</v>
      </c>
      <c r="I127" s="8">
        <v>-2.3429921067044321</v>
      </c>
      <c r="J127" s="8">
        <v>0.1148807261301833</v>
      </c>
      <c r="K127" s="8">
        <v>2.4454670945909199E-2</v>
      </c>
    </row>
    <row r="128" spans="1:11" x14ac:dyDescent="0.2">
      <c r="A128" s="1">
        <f t="shared" si="1"/>
        <v>127</v>
      </c>
      <c r="B128" t="s">
        <v>3613</v>
      </c>
      <c r="C128" t="s">
        <v>3614</v>
      </c>
      <c r="D128" s="7" t="s">
        <v>3647</v>
      </c>
      <c r="E128" s="9">
        <v>-619.45899999999995</v>
      </c>
      <c r="F128">
        <v>664</v>
      </c>
      <c r="G128">
        <v>8910</v>
      </c>
      <c r="H128">
        <v>705</v>
      </c>
      <c r="I128" s="8">
        <v>0.17562623374425579</v>
      </c>
      <c r="J128" s="8">
        <v>1.066346857951159</v>
      </c>
      <c r="K128" s="8">
        <v>6.7495695634385003E-3</v>
      </c>
    </row>
    <row r="129" spans="1:11" x14ac:dyDescent="0.2">
      <c r="A129" s="1">
        <f t="shared" si="1"/>
        <v>128</v>
      </c>
      <c r="B129" t="s">
        <v>3615</v>
      </c>
      <c r="C129" t="s">
        <v>3616</v>
      </c>
      <c r="D129" s="7" t="s">
        <v>3647</v>
      </c>
      <c r="E129" s="9">
        <v>-647.30100000000004</v>
      </c>
      <c r="F129">
        <v>629</v>
      </c>
      <c r="G129">
        <v>17</v>
      </c>
      <c r="H129">
        <v>533</v>
      </c>
      <c r="I129" s="8">
        <v>-2.495510270897602</v>
      </c>
      <c r="J129" s="8">
        <v>5.7263474088947101E-2</v>
      </c>
      <c r="K129" s="8">
        <v>3.9245217545246298E-2</v>
      </c>
    </row>
    <row r="130" spans="1:11" x14ac:dyDescent="0.2">
      <c r="A130" s="1">
        <f t="shared" si="1"/>
        <v>129</v>
      </c>
      <c r="B130" t="s">
        <v>3617</v>
      </c>
      <c r="C130" t="s">
        <v>3618</v>
      </c>
      <c r="D130" s="7" t="s">
        <v>3647</v>
      </c>
      <c r="E130" s="9">
        <v>-628.803</v>
      </c>
      <c r="F130">
        <v>342</v>
      </c>
      <c r="G130">
        <v>9</v>
      </c>
      <c r="H130">
        <v>280</v>
      </c>
      <c r="I130" s="8">
        <v>-2.4861582366117738</v>
      </c>
      <c r="J130" s="8">
        <v>6.0796420603188801E-2</v>
      </c>
      <c r="K130" s="8">
        <v>5.2652247180835103E-2</v>
      </c>
    </row>
    <row r="131" spans="1:11" x14ac:dyDescent="0.2">
      <c r="A131" s="1">
        <f t="shared" si="1"/>
        <v>130</v>
      </c>
      <c r="B131" t="s">
        <v>3619</v>
      </c>
      <c r="C131" t="s">
        <v>3620</v>
      </c>
      <c r="D131" s="7" t="s">
        <v>3647</v>
      </c>
      <c r="E131" s="9">
        <v>-610.92600000000004</v>
      </c>
      <c r="F131">
        <v>1021</v>
      </c>
      <c r="G131">
        <v>11</v>
      </c>
      <c r="H131">
        <v>1020</v>
      </c>
      <c r="I131" s="8">
        <v>-2.8819766265949238</v>
      </c>
      <c r="J131" s="8">
        <v>-8.8733099758273398E-2</v>
      </c>
      <c r="K131" s="8">
        <v>4.7660259229033899E-2</v>
      </c>
    </row>
    <row r="132" spans="1:11" x14ac:dyDescent="0.2">
      <c r="A132" s="1">
        <f t="shared" ref="A132:A144" si="2">A131+1</f>
        <v>131</v>
      </c>
      <c r="B132" t="s">
        <v>3621</v>
      </c>
      <c r="C132" t="s">
        <v>3622</v>
      </c>
      <c r="D132" s="7" t="s">
        <v>3647</v>
      </c>
      <c r="E132" s="9">
        <v>-614.65899999999999</v>
      </c>
      <c r="F132">
        <v>876</v>
      </c>
      <c r="G132">
        <v>12</v>
      </c>
      <c r="H132">
        <v>662</v>
      </c>
      <c r="I132" s="8">
        <v>-2.780692884416883</v>
      </c>
      <c r="J132" s="8">
        <v>-5.0470831577804999E-2</v>
      </c>
      <c r="K132" s="8">
        <v>4.5861841236275097E-2</v>
      </c>
    </row>
    <row r="133" spans="1:11" x14ac:dyDescent="0.2">
      <c r="A133" s="1">
        <f t="shared" si="2"/>
        <v>132</v>
      </c>
      <c r="B133" t="s">
        <v>3623</v>
      </c>
      <c r="C133" t="s">
        <v>3624</v>
      </c>
      <c r="D133" s="7" t="s">
        <v>3647</v>
      </c>
      <c r="E133" s="9">
        <v>-568.00800000000004</v>
      </c>
      <c r="F133">
        <v>1198</v>
      </c>
      <c r="G133">
        <v>14</v>
      </c>
      <c r="H133">
        <v>897</v>
      </c>
      <c r="I133" s="8">
        <v>-2.8544976895532499</v>
      </c>
      <c r="J133" s="8">
        <v>-7.8352297906042007E-2</v>
      </c>
      <c r="K133" s="8">
        <v>4.2649636976600201E-2</v>
      </c>
    </row>
    <row r="134" spans="1:11" x14ac:dyDescent="0.2">
      <c r="A134" s="1">
        <f t="shared" si="2"/>
        <v>133</v>
      </c>
      <c r="B134" t="s">
        <v>3625</v>
      </c>
      <c r="C134" t="s">
        <v>3626</v>
      </c>
      <c r="D134" s="7" t="s">
        <v>3647</v>
      </c>
      <c r="E134" s="9">
        <v>-631.85299999999995</v>
      </c>
      <c r="F134">
        <v>970</v>
      </c>
      <c r="G134">
        <v>7156</v>
      </c>
      <c r="H134">
        <v>1716</v>
      </c>
      <c r="I134" s="8">
        <v>-8.4172847607941498E-2</v>
      </c>
      <c r="J134" s="8">
        <v>0.96820176664654278</v>
      </c>
      <c r="K134" s="8">
        <v>5.7914661622165001E-3</v>
      </c>
    </row>
    <row r="135" spans="1:11" x14ac:dyDescent="0.2">
      <c r="A135" s="1">
        <f t="shared" si="2"/>
        <v>134</v>
      </c>
      <c r="B135" t="s">
        <v>3627</v>
      </c>
      <c r="C135" t="s">
        <v>3628</v>
      </c>
      <c r="D135" s="7" t="s">
        <v>3647</v>
      </c>
      <c r="E135" s="9">
        <v>-596.67200000000003</v>
      </c>
      <c r="F135">
        <v>1027</v>
      </c>
      <c r="G135">
        <v>934</v>
      </c>
      <c r="H135">
        <v>1065</v>
      </c>
      <c r="I135" s="8">
        <v>-0.99289096328039939</v>
      </c>
      <c r="J135" s="8">
        <v>0.62491255265610934</v>
      </c>
      <c r="K135" s="8">
        <v>7.5519229167221001E-3</v>
      </c>
    </row>
    <row r="136" spans="1:11" x14ac:dyDescent="0.2">
      <c r="A136" s="1">
        <f t="shared" si="2"/>
        <v>135</v>
      </c>
      <c r="B136" t="s">
        <v>3629</v>
      </c>
      <c r="C136" t="s">
        <v>3630</v>
      </c>
      <c r="D136" s="7" t="s">
        <v>3647</v>
      </c>
      <c r="E136" s="9">
        <v>-560.72299999999996</v>
      </c>
      <c r="F136">
        <v>2057</v>
      </c>
      <c r="G136">
        <v>35</v>
      </c>
      <c r="H136">
        <v>1841</v>
      </c>
      <c r="I136" s="8">
        <v>-2.7090639214830761</v>
      </c>
      <c r="J136" s="8">
        <v>-2.3411339794370802E-2</v>
      </c>
      <c r="K136" s="8">
        <v>2.7619548487918501E-2</v>
      </c>
    </row>
    <row r="137" spans="1:11" x14ac:dyDescent="0.2">
      <c r="A137" s="1">
        <f t="shared" si="2"/>
        <v>136</v>
      </c>
      <c r="B137" t="s">
        <v>3631</v>
      </c>
      <c r="C137" t="s">
        <v>3632</v>
      </c>
      <c r="D137" s="7" t="s">
        <v>3647</v>
      </c>
      <c r="E137" s="9">
        <v>-622.71799999999996</v>
      </c>
      <c r="F137">
        <v>320</v>
      </c>
      <c r="G137">
        <v>8</v>
      </c>
      <c r="H137">
        <v>310</v>
      </c>
      <c r="I137" s="8">
        <v>-2.50303959943622</v>
      </c>
      <c r="J137" s="8">
        <v>5.4419096683765399E-2</v>
      </c>
      <c r="K137" s="8">
        <v>5.5468171213934901E-2</v>
      </c>
    </row>
    <row r="138" spans="1:11" x14ac:dyDescent="0.2">
      <c r="A138" s="1">
        <f t="shared" si="2"/>
        <v>137</v>
      </c>
      <c r="B138" t="s">
        <v>3633</v>
      </c>
      <c r="C138" t="s">
        <v>3634</v>
      </c>
      <c r="D138" s="7" t="s">
        <v>3647</v>
      </c>
      <c r="E138" s="9">
        <v>-590.96799999999996</v>
      </c>
      <c r="F138">
        <v>1625</v>
      </c>
      <c r="G138">
        <v>1830</v>
      </c>
      <c r="H138">
        <v>1078</v>
      </c>
      <c r="I138" s="8">
        <v>-0.90029715156883572</v>
      </c>
      <c r="J138" s="8">
        <v>0.6598919993014738</v>
      </c>
      <c r="K138" s="8">
        <v>5.7718341248247E-3</v>
      </c>
    </row>
    <row r="139" spans="1:11" x14ac:dyDescent="0.2">
      <c r="A139" s="1">
        <f t="shared" si="2"/>
        <v>138</v>
      </c>
      <c r="B139" t="s">
        <v>3635</v>
      </c>
      <c r="C139" t="s">
        <v>3636</v>
      </c>
      <c r="D139" s="7" t="s">
        <v>3647</v>
      </c>
      <c r="E139" s="9">
        <v>-551.274</v>
      </c>
      <c r="F139">
        <v>521</v>
      </c>
      <c r="G139">
        <v>12</v>
      </c>
      <c r="H139">
        <v>402</v>
      </c>
      <c r="I139" s="8">
        <v>-2.5550265015483271</v>
      </c>
      <c r="J139" s="8">
        <v>3.4779846121828398E-2</v>
      </c>
      <c r="K139" s="8">
        <v>4.6088845412573402E-2</v>
      </c>
    </row>
    <row r="140" spans="1:11" x14ac:dyDescent="0.2">
      <c r="A140" s="1">
        <f t="shared" si="2"/>
        <v>139</v>
      </c>
      <c r="B140" t="s">
        <v>3637</v>
      </c>
      <c r="C140" t="s">
        <v>3638</v>
      </c>
      <c r="D140" s="7" t="s">
        <v>3647</v>
      </c>
      <c r="E140" s="9">
        <v>-638.31100000000004</v>
      </c>
      <c r="F140">
        <v>770</v>
      </c>
      <c r="G140">
        <v>9</v>
      </c>
      <c r="H140">
        <v>609</v>
      </c>
      <c r="I140" s="8">
        <v>-2.8386228557281208</v>
      </c>
      <c r="J140" s="8">
        <v>-7.2355213516429401E-2</v>
      </c>
      <c r="K140" s="8">
        <v>5.2236915346410499E-2</v>
      </c>
    </row>
    <row r="141" spans="1:11" x14ac:dyDescent="0.2">
      <c r="A141" s="1">
        <f t="shared" si="2"/>
        <v>140</v>
      </c>
      <c r="B141" t="s">
        <v>3639</v>
      </c>
      <c r="C141" t="s">
        <v>3640</v>
      </c>
      <c r="D141" s="7" t="s">
        <v>3647</v>
      </c>
      <c r="E141" s="9">
        <v>-620.05100000000004</v>
      </c>
      <c r="F141">
        <v>2722</v>
      </c>
      <c r="G141">
        <v>30149</v>
      </c>
      <c r="H141">
        <v>3080</v>
      </c>
      <c r="I141" s="8">
        <v>9.2267065053215302E-2</v>
      </c>
      <c r="J141" s="8">
        <v>1.0348560105637199</v>
      </c>
      <c r="K141" s="8">
        <v>3.5828587580486E-3</v>
      </c>
    </row>
    <row r="142" spans="1:11" x14ac:dyDescent="0.2">
      <c r="A142" s="1">
        <f t="shared" si="2"/>
        <v>141</v>
      </c>
      <c r="B142" t="s">
        <v>3641</v>
      </c>
      <c r="C142" t="s">
        <v>3642</v>
      </c>
      <c r="D142" s="7" t="s">
        <v>3647</v>
      </c>
      <c r="E142" s="9">
        <v>-570.02599999999995</v>
      </c>
      <c r="F142">
        <v>2443</v>
      </c>
      <c r="G142">
        <v>58</v>
      </c>
      <c r="H142">
        <v>2242</v>
      </c>
      <c r="I142" s="8">
        <v>-2.5692035858869322</v>
      </c>
      <c r="J142" s="8">
        <v>2.9424125733582E-2</v>
      </c>
      <c r="K142" s="8">
        <v>2.1663264018982799E-2</v>
      </c>
    </row>
    <row r="143" spans="1:11" x14ac:dyDescent="0.2">
      <c r="A143" s="1">
        <f t="shared" si="2"/>
        <v>142</v>
      </c>
      <c r="B143" t="s">
        <v>3643</v>
      </c>
      <c r="C143" t="s">
        <v>3644</v>
      </c>
      <c r="D143" s="7" t="s">
        <v>3647</v>
      </c>
      <c r="E143" s="9">
        <v>-642.56799999999998</v>
      </c>
      <c r="F143">
        <v>12</v>
      </c>
      <c r="G143">
        <v>0</v>
      </c>
      <c r="H143">
        <v>13</v>
      </c>
      <c r="I143" s="8">
        <v>-2.0313133766032641</v>
      </c>
      <c r="J143" s="8">
        <v>0.23262455056664069</v>
      </c>
      <c r="K143" s="8">
        <v>0.1702640848141059</v>
      </c>
    </row>
    <row r="144" spans="1:11" x14ac:dyDescent="0.2">
      <c r="A144" s="1">
        <f t="shared" si="2"/>
        <v>143</v>
      </c>
      <c r="B144" t="s">
        <v>3645</v>
      </c>
      <c r="C144" t="s">
        <v>3646</v>
      </c>
      <c r="D144" s="7" t="s">
        <v>3647</v>
      </c>
      <c r="E144" s="9">
        <v>-650.55600000000004</v>
      </c>
      <c r="F144">
        <v>169</v>
      </c>
      <c r="G144">
        <v>94</v>
      </c>
      <c r="H144">
        <v>162</v>
      </c>
      <c r="I144" s="8">
        <v>-1.202295229880465</v>
      </c>
      <c r="J144" s="8">
        <v>0.54580526421586151</v>
      </c>
      <c r="K144" s="8">
        <v>2.1065020115028699E-2</v>
      </c>
    </row>
    <row r="145" spans="4:4" x14ac:dyDescent="0.2">
      <c r="D145" s="7"/>
    </row>
    <row r="146" spans="4:4" x14ac:dyDescent="0.2">
      <c r="D146" s="7"/>
    </row>
    <row r="147" spans="4:4" x14ac:dyDescent="0.2">
      <c r="D147" s="7"/>
    </row>
    <row r="148" spans="4:4" x14ac:dyDescent="0.2">
      <c r="D148" s="7"/>
    </row>
    <row r="149" spans="4:4" x14ac:dyDescent="0.2">
      <c r="D149" s="7"/>
    </row>
    <row r="150" spans="4:4" x14ac:dyDescent="0.2">
      <c r="D15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9155-5028-AB44-BFE6-D2F59788BCC4}">
  <dimension ref="A1:K760"/>
  <sheetViews>
    <sheetView topLeftCell="F1" zoomScale="93" workbookViewId="0">
      <selection activeCell="N12" sqref="N12"/>
    </sheetView>
  </sheetViews>
  <sheetFormatPr baseColWidth="10" defaultColWidth="8.83203125" defaultRowHeight="15" x14ac:dyDescent="0.2"/>
  <cols>
    <col min="1" max="1" width="8.83203125" style="3"/>
    <col min="2" max="2" width="26.6640625" customWidth="1"/>
    <col min="3" max="3" width="102.1640625" customWidth="1"/>
    <col min="4" max="4" width="15" style="3" customWidth="1"/>
    <col min="5" max="5" width="16.5" customWidth="1"/>
    <col min="6" max="6" width="10.5" customWidth="1"/>
    <col min="7" max="7" width="14.1640625" customWidth="1"/>
    <col min="8" max="8" width="14.33203125" customWidth="1"/>
    <col min="9" max="9" width="25.1640625" customWidth="1"/>
    <col min="10" max="10" width="27.33203125" customWidth="1"/>
    <col min="11" max="11" width="41.6640625" customWidth="1"/>
  </cols>
  <sheetData>
    <row r="1" spans="1:11" x14ac:dyDescent="0.2">
      <c r="A1" s="6" t="s">
        <v>2128</v>
      </c>
      <c r="B1" s="1" t="s">
        <v>3653</v>
      </c>
      <c r="C1" s="1" t="s">
        <v>1</v>
      </c>
      <c r="D1" s="1" t="s">
        <v>3652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1">
        <v>0</v>
      </c>
      <c r="B2" t="s">
        <v>2129</v>
      </c>
      <c r="C2" t="s">
        <v>2130</v>
      </c>
      <c r="D2" s="3" t="s">
        <v>3649</v>
      </c>
      <c r="E2" s="9">
        <v>87.325000000000003</v>
      </c>
      <c r="F2">
        <v>434</v>
      </c>
      <c r="G2">
        <v>11</v>
      </c>
      <c r="H2">
        <v>494</v>
      </c>
      <c r="I2" s="8">
        <v>-2.5104406140205251</v>
      </c>
      <c r="J2" s="8">
        <v>5.1623192832439997E-2</v>
      </c>
      <c r="K2" s="8">
        <v>4.8031668901990898E-2</v>
      </c>
    </row>
    <row r="3" spans="1:11" x14ac:dyDescent="0.2">
      <c r="A3" s="1">
        <v>1</v>
      </c>
      <c r="B3" t="s">
        <v>2131</v>
      </c>
      <c r="C3" t="s">
        <v>2132</v>
      </c>
      <c r="D3" s="3" t="s">
        <v>3649</v>
      </c>
      <c r="E3" s="9">
        <v>83.153000000000006</v>
      </c>
      <c r="F3">
        <v>1821</v>
      </c>
      <c r="G3">
        <v>42</v>
      </c>
      <c r="H3">
        <v>1760</v>
      </c>
      <c r="I3" s="8">
        <v>-2.5789736207709719</v>
      </c>
      <c r="J3" s="8">
        <v>2.5733269858523901E-2</v>
      </c>
      <c r="K3" s="8">
        <v>2.53537926154788E-2</v>
      </c>
    </row>
    <row r="4" spans="1:11" x14ac:dyDescent="0.2">
      <c r="A4" s="1">
        <v>2</v>
      </c>
      <c r="B4" t="s">
        <v>2133</v>
      </c>
      <c r="C4" t="s">
        <v>2134</v>
      </c>
      <c r="D4" s="3" t="s">
        <v>3649</v>
      </c>
      <c r="E4" s="9">
        <v>-20.940999999999999</v>
      </c>
      <c r="F4">
        <v>14</v>
      </c>
      <c r="G4">
        <v>0</v>
      </c>
      <c r="H4">
        <v>14</v>
      </c>
      <c r="I4" s="8">
        <v>-2.0982601662338771</v>
      </c>
      <c r="J4" s="8">
        <v>0.20733385767177179</v>
      </c>
      <c r="K4" s="8">
        <v>0.16945142163901919</v>
      </c>
    </row>
    <row r="5" spans="1:11" x14ac:dyDescent="0.2">
      <c r="A5" s="1">
        <v>3</v>
      </c>
      <c r="B5" t="s">
        <v>2135</v>
      </c>
      <c r="C5" t="s">
        <v>2136</v>
      </c>
      <c r="D5" s="3" t="s">
        <v>3649</v>
      </c>
      <c r="E5" s="9">
        <v>95.201999999999998</v>
      </c>
      <c r="F5">
        <v>1142</v>
      </c>
      <c r="G5">
        <v>26</v>
      </c>
      <c r="H5">
        <v>850</v>
      </c>
      <c r="I5" s="8">
        <v>-2.578434470306481</v>
      </c>
      <c r="J5" s="8">
        <v>2.5936946373810301E-2</v>
      </c>
      <c r="K5" s="8">
        <v>3.1977234216141001E-2</v>
      </c>
    </row>
    <row r="6" spans="1:11" x14ac:dyDescent="0.2">
      <c r="A6" s="1">
        <v>4</v>
      </c>
      <c r="B6" t="s">
        <v>2137</v>
      </c>
      <c r="C6" t="s">
        <v>2138</v>
      </c>
      <c r="D6" s="3" t="s">
        <v>3649</v>
      </c>
      <c r="E6" s="9">
        <v>59.465000000000003</v>
      </c>
      <c r="F6">
        <v>402</v>
      </c>
      <c r="G6">
        <v>6</v>
      </c>
      <c r="H6">
        <v>309</v>
      </c>
      <c r="I6" s="8">
        <v>-2.7112601436258519</v>
      </c>
      <c r="J6" s="8">
        <v>-2.4241013331344499E-2</v>
      </c>
      <c r="K6" s="8">
        <v>6.2563339743768598E-2</v>
      </c>
    </row>
    <row r="7" spans="1:11" x14ac:dyDescent="0.2">
      <c r="A7" s="1">
        <v>5</v>
      </c>
      <c r="B7" t="s">
        <v>2139</v>
      </c>
      <c r="C7" t="s">
        <v>2140</v>
      </c>
      <c r="D7" s="3" t="s">
        <v>3649</v>
      </c>
      <c r="E7" s="9">
        <v>53.92</v>
      </c>
      <c r="F7">
        <v>5329</v>
      </c>
      <c r="G7">
        <v>91</v>
      </c>
      <c r="H7">
        <v>5571</v>
      </c>
      <c r="I7" s="8">
        <v>-2.7149900234509952</v>
      </c>
      <c r="J7" s="8">
        <v>-2.56500614083763E-2</v>
      </c>
      <c r="K7" s="8">
        <v>1.7311493847376701E-2</v>
      </c>
    </row>
    <row r="8" spans="1:11" x14ac:dyDescent="0.2">
      <c r="A8" s="1">
        <v>6</v>
      </c>
      <c r="B8" t="s">
        <v>2141</v>
      </c>
      <c r="C8" t="s">
        <v>2142</v>
      </c>
      <c r="D8" s="3" t="s">
        <v>3649</v>
      </c>
      <c r="E8" s="9">
        <v>70.66</v>
      </c>
      <c r="F8">
        <v>1678</v>
      </c>
      <c r="G8">
        <v>29</v>
      </c>
      <c r="H8">
        <v>1392</v>
      </c>
      <c r="I8" s="8">
        <v>-2.699802832328658</v>
      </c>
      <c r="J8" s="8">
        <v>-1.9912749899788699E-2</v>
      </c>
      <c r="K8" s="8">
        <v>3.0254455617509401E-2</v>
      </c>
    </row>
    <row r="9" spans="1:11" x14ac:dyDescent="0.2">
      <c r="A9" s="1">
        <v>7</v>
      </c>
      <c r="B9" t="s">
        <v>2143</v>
      </c>
      <c r="C9" t="s">
        <v>2144</v>
      </c>
      <c r="D9" s="3" t="s">
        <v>3649</v>
      </c>
      <c r="E9" s="9">
        <v>41.338000000000001</v>
      </c>
      <c r="F9">
        <v>6351</v>
      </c>
      <c r="G9">
        <v>127</v>
      </c>
      <c r="H9">
        <v>5941</v>
      </c>
      <c r="I9" s="8">
        <v>-2.6477642736468452</v>
      </c>
      <c r="J9" s="8">
        <v>-2.5398487797020003E-4</v>
      </c>
      <c r="K9" s="8">
        <v>1.4716912558739E-2</v>
      </c>
    </row>
    <row r="10" spans="1:11" x14ac:dyDescent="0.2">
      <c r="A10" s="1">
        <v>8</v>
      </c>
      <c r="B10" t="s">
        <v>2145</v>
      </c>
      <c r="C10" t="s">
        <v>2146</v>
      </c>
      <c r="D10" s="3" t="s">
        <v>3649</v>
      </c>
      <c r="E10" s="9">
        <v>-2.9380000000000002</v>
      </c>
      <c r="F10">
        <v>1060</v>
      </c>
      <c r="G10">
        <v>18</v>
      </c>
      <c r="H10">
        <v>1039</v>
      </c>
      <c r="I10" s="8">
        <v>-2.69868439486758</v>
      </c>
      <c r="J10" s="8">
        <v>-1.9490234369077E-2</v>
      </c>
      <c r="K10" s="8">
        <v>3.8001652889218099E-2</v>
      </c>
    </row>
    <row r="11" spans="1:11" x14ac:dyDescent="0.2">
      <c r="A11" s="1">
        <v>9</v>
      </c>
      <c r="B11" t="s">
        <v>2147</v>
      </c>
      <c r="C11" t="s">
        <v>2148</v>
      </c>
      <c r="D11" s="3" t="s">
        <v>3649</v>
      </c>
      <c r="E11" s="9">
        <v>72.468000000000004</v>
      </c>
      <c r="F11">
        <v>321</v>
      </c>
      <c r="G11">
        <v>7</v>
      </c>
      <c r="H11">
        <v>314</v>
      </c>
      <c r="I11" s="8">
        <v>-2.555547175968568</v>
      </c>
      <c r="J11" s="8">
        <v>3.4583149358127202E-2</v>
      </c>
      <c r="K11" s="8">
        <v>5.8739324059473699E-2</v>
      </c>
    </row>
    <row r="12" spans="1:11" x14ac:dyDescent="0.2">
      <c r="A12" s="1">
        <v>10</v>
      </c>
      <c r="B12" t="s">
        <v>2149</v>
      </c>
      <c r="C12" t="s">
        <v>2150</v>
      </c>
      <c r="D12" s="3" t="s">
        <v>3649</v>
      </c>
      <c r="E12" s="9">
        <v>79.966999999999999</v>
      </c>
      <c r="F12">
        <v>2199</v>
      </c>
      <c r="G12">
        <v>45</v>
      </c>
      <c r="H12">
        <v>1951</v>
      </c>
      <c r="I12" s="8">
        <v>-2.631599528234855</v>
      </c>
      <c r="J12" s="8">
        <v>5.8526202959906003E-3</v>
      </c>
      <c r="K12" s="8">
        <v>2.44836989245628E-2</v>
      </c>
    </row>
    <row r="13" spans="1:11" x14ac:dyDescent="0.2">
      <c r="A13" s="1">
        <v>11</v>
      </c>
      <c r="B13" t="s">
        <v>2151</v>
      </c>
      <c r="C13" t="s">
        <v>2152</v>
      </c>
      <c r="D13" s="3" t="s">
        <v>3649</v>
      </c>
      <c r="E13" s="9">
        <v>31.509</v>
      </c>
      <c r="F13">
        <v>907</v>
      </c>
      <c r="G13">
        <v>19</v>
      </c>
      <c r="H13">
        <v>816</v>
      </c>
      <c r="I13" s="8">
        <v>-2.6087094219517528</v>
      </c>
      <c r="J13" s="8">
        <v>1.44998855574175E-2</v>
      </c>
      <c r="K13" s="8">
        <v>3.7115571159364799E-2</v>
      </c>
    </row>
    <row r="14" spans="1:11" x14ac:dyDescent="0.2">
      <c r="A14" s="1">
        <v>12</v>
      </c>
      <c r="B14" t="s">
        <v>2153</v>
      </c>
      <c r="C14" t="s">
        <v>2154</v>
      </c>
      <c r="D14" s="3" t="s">
        <v>3649</v>
      </c>
      <c r="E14" s="9">
        <v>29.472000000000001</v>
      </c>
      <c r="F14">
        <v>832</v>
      </c>
      <c r="G14">
        <v>14</v>
      </c>
      <c r="H14">
        <v>671</v>
      </c>
      <c r="I14" s="8">
        <v>-2.6961641977906821</v>
      </c>
      <c r="J14" s="8">
        <v>-1.8538171833172301E-2</v>
      </c>
      <c r="K14" s="8">
        <v>4.2765119047511603E-2</v>
      </c>
    </row>
    <row r="15" spans="1:11" x14ac:dyDescent="0.2">
      <c r="A15" s="1">
        <v>13</v>
      </c>
      <c r="B15" t="s">
        <v>2155</v>
      </c>
      <c r="C15" t="s">
        <v>2156</v>
      </c>
      <c r="D15" s="3" t="s">
        <v>3649</v>
      </c>
      <c r="E15" s="9">
        <v>63.423999999999999</v>
      </c>
      <c r="F15">
        <v>956</v>
      </c>
      <c r="G15">
        <v>14</v>
      </c>
      <c r="H15">
        <v>948</v>
      </c>
      <c r="I15" s="8">
        <v>-2.7564987637760581</v>
      </c>
      <c r="J15" s="8">
        <v>-4.1330944835443403E-2</v>
      </c>
      <c r="K15" s="8">
        <v>4.2716138412526798E-2</v>
      </c>
    </row>
    <row r="16" spans="1:11" x14ac:dyDescent="0.2">
      <c r="A16" s="1">
        <v>14</v>
      </c>
      <c r="B16" t="s">
        <v>2157</v>
      </c>
      <c r="C16" t="s">
        <v>2158</v>
      </c>
      <c r="D16" s="3" t="s">
        <v>3649</v>
      </c>
      <c r="E16" s="9">
        <v>53.634</v>
      </c>
      <c r="F16">
        <v>1160</v>
      </c>
      <c r="G16">
        <v>22</v>
      </c>
      <c r="H16">
        <v>932</v>
      </c>
      <c r="I16" s="8">
        <v>-2.654862283764964</v>
      </c>
      <c r="J16" s="8">
        <v>-2.9354218079934999E-3</v>
      </c>
      <c r="K16" s="8">
        <v>3.4576847474719299E-2</v>
      </c>
    </row>
    <row r="17" spans="1:11" x14ac:dyDescent="0.2">
      <c r="A17" s="1">
        <v>15</v>
      </c>
      <c r="B17" t="s">
        <v>2159</v>
      </c>
      <c r="C17" t="s">
        <v>2160</v>
      </c>
      <c r="D17" s="3" t="s">
        <v>3649</v>
      </c>
      <c r="E17" s="9">
        <v>79.296999999999997</v>
      </c>
      <c r="F17">
        <v>56</v>
      </c>
      <c r="G17">
        <v>0</v>
      </c>
      <c r="H17">
        <v>54</v>
      </c>
      <c r="I17" s="8">
        <v>-2.7003201575618401</v>
      </c>
      <c r="J17" s="8">
        <v>-2.0108181430880102E-2</v>
      </c>
      <c r="K17" s="8">
        <v>0.1655038784635498</v>
      </c>
    </row>
    <row r="18" spans="1:11" x14ac:dyDescent="0.2">
      <c r="A18" s="1">
        <v>16</v>
      </c>
      <c r="B18" t="s">
        <v>2161</v>
      </c>
      <c r="C18" t="s">
        <v>2162</v>
      </c>
      <c r="D18" s="3" t="s">
        <v>3649</v>
      </c>
      <c r="E18" s="9">
        <v>28.427</v>
      </c>
      <c r="F18">
        <v>734</v>
      </c>
      <c r="G18">
        <v>18</v>
      </c>
      <c r="H18">
        <v>791</v>
      </c>
      <c r="I18" s="8">
        <v>-2.5390745895188802</v>
      </c>
      <c r="J18" s="8">
        <v>4.0806048579760897E-2</v>
      </c>
      <c r="K18" s="8">
        <v>3.8149417159704303E-2</v>
      </c>
    </row>
    <row r="19" spans="1:11" x14ac:dyDescent="0.2">
      <c r="A19" s="1">
        <v>17</v>
      </c>
      <c r="B19" t="s">
        <v>2163</v>
      </c>
      <c r="C19" t="s">
        <v>2164</v>
      </c>
      <c r="D19" s="3" t="s">
        <v>3649</v>
      </c>
      <c r="E19" s="9">
        <v>60.308</v>
      </c>
      <c r="F19">
        <v>999</v>
      </c>
      <c r="G19">
        <v>15</v>
      </c>
      <c r="H19">
        <v>769</v>
      </c>
      <c r="I19" s="8">
        <v>-2.7475776361256972</v>
      </c>
      <c r="J19" s="8">
        <v>-3.79607832350723E-2</v>
      </c>
      <c r="K19" s="8">
        <v>4.1367908529402503E-2</v>
      </c>
    </row>
    <row r="20" spans="1:11" x14ac:dyDescent="0.2">
      <c r="A20" s="1">
        <v>18</v>
      </c>
      <c r="B20" t="s">
        <v>2165</v>
      </c>
      <c r="C20" t="s">
        <v>2166</v>
      </c>
      <c r="D20" s="3" t="s">
        <v>3649</v>
      </c>
      <c r="E20" s="9">
        <v>34.674999999999997</v>
      </c>
      <c r="F20">
        <v>125</v>
      </c>
      <c r="G20">
        <v>2</v>
      </c>
      <c r="H20">
        <v>136</v>
      </c>
      <c r="I20" s="8">
        <v>-2.571920888844033</v>
      </c>
      <c r="J20" s="8">
        <v>2.83976019081746E-2</v>
      </c>
      <c r="K20" s="8">
        <v>9.5854587965699997E-2</v>
      </c>
    </row>
    <row r="21" spans="1:11" x14ac:dyDescent="0.2">
      <c r="A21" s="1">
        <v>19</v>
      </c>
      <c r="B21" t="s">
        <v>2167</v>
      </c>
      <c r="C21" t="s">
        <v>2168</v>
      </c>
      <c r="D21" s="3" t="s">
        <v>3649</v>
      </c>
      <c r="E21" s="9">
        <v>57.688000000000002</v>
      </c>
      <c r="F21">
        <v>761</v>
      </c>
      <c r="G21">
        <v>12</v>
      </c>
      <c r="H21">
        <v>753</v>
      </c>
      <c r="I21" s="8">
        <v>-2.7195734350193752</v>
      </c>
      <c r="J21" s="8">
        <v>-2.7381550775174401E-2</v>
      </c>
      <c r="K21" s="8">
        <v>4.5912313577354098E-2</v>
      </c>
    </row>
    <row r="22" spans="1:11" x14ac:dyDescent="0.2">
      <c r="A22" s="1">
        <v>20</v>
      </c>
      <c r="B22" t="s">
        <v>2169</v>
      </c>
      <c r="C22" t="s">
        <v>2170</v>
      </c>
      <c r="D22" s="3" t="s">
        <v>3649</v>
      </c>
      <c r="E22" s="9">
        <v>89.045000000000002</v>
      </c>
      <c r="F22">
        <v>757</v>
      </c>
      <c r="G22">
        <v>15</v>
      </c>
      <c r="H22">
        <v>797</v>
      </c>
      <c r="I22" s="8">
        <v>-2.6271080273997871</v>
      </c>
      <c r="J22" s="8">
        <v>7.5493882647539E-3</v>
      </c>
      <c r="K22" s="8">
        <v>4.1471646791622498E-2</v>
      </c>
    </row>
    <row r="23" spans="1:11" x14ac:dyDescent="0.2">
      <c r="A23" s="1">
        <v>21</v>
      </c>
      <c r="B23" t="s">
        <v>2171</v>
      </c>
      <c r="C23" t="s">
        <v>2172</v>
      </c>
      <c r="D23" s="3" t="s">
        <v>3649</v>
      </c>
      <c r="E23" s="9">
        <v>63.195</v>
      </c>
      <c r="F23">
        <v>1409</v>
      </c>
      <c r="G23">
        <v>20</v>
      </c>
      <c r="H23">
        <v>1271</v>
      </c>
      <c r="I23" s="8">
        <v>-2.7788238289310758</v>
      </c>
      <c r="J23" s="8">
        <v>-4.9764752786636099E-2</v>
      </c>
      <c r="K23" s="8">
        <v>3.6096019899195399E-2</v>
      </c>
    </row>
    <row r="24" spans="1:11" x14ac:dyDescent="0.2">
      <c r="A24" s="1">
        <v>22</v>
      </c>
      <c r="B24" t="s">
        <v>2173</v>
      </c>
      <c r="C24" t="s">
        <v>2174</v>
      </c>
      <c r="D24" s="3" t="s">
        <v>3649</v>
      </c>
      <c r="E24" s="9">
        <v>72.376999999999995</v>
      </c>
      <c r="F24">
        <v>2893</v>
      </c>
      <c r="G24">
        <v>41</v>
      </c>
      <c r="H24">
        <v>2261</v>
      </c>
      <c r="I24" s="8">
        <v>-2.790231273805722</v>
      </c>
      <c r="J24" s="8">
        <v>-5.4074178027661998E-2</v>
      </c>
      <c r="K24" s="8">
        <v>2.5539121650168799E-2</v>
      </c>
    </row>
    <row r="25" spans="1:11" x14ac:dyDescent="0.2">
      <c r="A25" s="1">
        <v>23</v>
      </c>
      <c r="B25" t="s">
        <v>2175</v>
      </c>
      <c r="C25" t="s">
        <v>2176</v>
      </c>
      <c r="D25" s="3" t="s">
        <v>3649</v>
      </c>
      <c r="E25" s="9">
        <v>52.668999999999997</v>
      </c>
      <c r="F25">
        <v>686</v>
      </c>
      <c r="G25">
        <v>16</v>
      </c>
      <c r="H25">
        <v>589</v>
      </c>
      <c r="I25" s="8">
        <v>-2.5580073248841169</v>
      </c>
      <c r="J25" s="8">
        <v>3.3653771399272003E-2</v>
      </c>
      <c r="K25" s="8">
        <v>4.0306414019400397E-2</v>
      </c>
    </row>
    <row r="26" spans="1:11" x14ac:dyDescent="0.2">
      <c r="A26" s="1">
        <v>24</v>
      </c>
      <c r="B26" t="s">
        <v>2177</v>
      </c>
      <c r="C26" t="s">
        <v>2178</v>
      </c>
      <c r="D26" s="3" t="s">
        <v>3649</v>
      </c>
      <c r="E26" s="9">
        <v>59.985999999999997</v>
      </c>
      <c r="F26">
        <v>989</v>
      </c>
      <c r="G26">
        <v>18</v>
      </c>
      <c r="H26">
        <v>880</v>
      </c>
      <c r="I26" s="8">
        <v>-2.6685748211999889</v>
      </c>
      <c r="J26" s="8">
        <v>-8.1156488956868004E-3</v>
      </c>
      <c r="K26" s="8">
        <v>3.8025584345574397E-2</v>
      </c>
    </row>
    <row r="27" spans="1:11" x14ac:dyDescent="0.2">
      <c r="A27" s="1">
        <v>25</v>
      </c>
      <c r="B27" t="s">
        <v>2179</v>
      </c>
      <c r="C27" t="s">
        <v>2180</v>
      </c>
      <c r="D27" s="3" t="s">
        <v>3649</v>
      </c>
      <c r="E27" s="9">
        <v>51.454000000000001</v>
      </c>
      <c r="F27">
        <v>18960</v>
      </c>
      <c r="G27">
        <v>294</v>
      </c>
      <c r="H27">
        <v>14836</v>
      </c>
      <c r="I27" s="8">
        <v>-2.7601484475795228</v>
      </c>
      <c r="J27" s="8">
        <v>-4.2709697016781803E-2</v>
      </c>
      <c r="K27" s="8">
        <v>9.7325976903277003E-3</v>
      </c>
    </row>
    <row r="28" spans="1:11" x14ac:dyDescent="0.2">
      <c r="A28" s="1">
        <v>26</v>
      </c>
      <c r="B28" t="s">
        <v>2181</v>
      </c>
      <c r="C28" t="s">
        <v>2182</v>
      </c>
      <c r="D28" s="3" t="s">
        <v>3649</v>
      </c>
      <c r="E28" s="9">
        <v>67.176000000000002</v>
      </c>
      <c r="F28">
        <v>1109</v>
      </c>
      <c r="G28">
        <v>27</v>
      </c>
      <c r="H28">
        <v>1093</v>
      </c>
      <c r="I28" s="8">
        <v>-2.5499056453625801</v>
      </c>
      <c r="J28" s="8">
        <v>3.67143675808424E-2</v>
      </c>
      <c r="K28" s="8">
        <v>3.1426721345409102E-2</v>
      </c>
    </row>
    <row r="29" spans="1:11" x14ac:dyDescent="0.2">
      <c r="A29" s="1">
        <v>27</v>
      </c>
      <c r="B29" t="s">
        <v>2183</v>
      </c>
      <c r="C29" t="s">
        <v>2184</v>
      </c>
      <c r="D29" s="3" t="s">
        <v>3649</v>
      </c>
      <c r="E29" s="9">
        <v>94.247</v>
      </c>
      <c r="F29">
        <v>3718</v>
      </c>
      <c r="G29">
        <v>53</v>
      </c>
      <c r="H29">
        <v>3269</v>
      </c>
      <c r="I29" s="8">
        <v>-2.7900477561685499</v>
      </c>
      <c r="J29" s="8">
        <v>-5.4004850010170802E-2</v>
      </c>
      <c r="K29" s="8">
        <v>2.2533623196199001E-2</v>
      </c>
    </row>
    <row r="30" spans="1:11" x14ac:dyDescent="0.2">
      <c r="A30" s="1">
        <v>28</v>
      </c>
      <c r="B30" t="s">
        <v>2185</v>
      </c>
      <c r="C30" t="s">
        <v>2186</v>
      </c>
      <c r="D30" s="3" t="s">
        <v>3649</v>
      </c>
      <c r="E30" s="9">
        <v>38.409999999999997</v>
      </c>
      <c r="F30">
        <v>622</v>
      </c>
      <c r="G30">
        <v>12</v>
      </c>
      <c r="H30">
        <v>707</v>
      </c>
      <c r="I30" s="8">
        <v>-2.6319791629396212</v>
      </c>
      <c r="J30" s="8">
        <v>5.7092045357512002E-3</v>
      </c>
      <c r="K30" s="8">
        <v>4.5998064301805898E-2</v>
      </c>
    </row>
    <row r="31" spans="1:11" x14ac:dyDescent="0.2">
      <c r="A31" s="1">
        <v>29</v>
      </c>
      <c r="B31" t="s">
        <v>2187</v>
      </c>
      <c r="C31" t="s">
        <v>2188</v>
      </c>
      <c r="D31" s="3" t="s">
        <v>3649</v>
      </c>
      <c r="E31" s="9">
        <v>85.245999999999995</v>
      </c>
      <c r="F31">
        <v>1445</v>
      </c>
      <c r="G31">
        <v>28</v>
      </c>
      <c r="H31">
        <v>1234</v>
      </c>
      <c r="I31" s="8">
        <v>-2.6496019797492489</v>
      </c>
      <c r="J31" s="8">
        <v>-9.4822071696069995E-4</v>
      </c>
      <c r="K31" s="8">
        <v>3.0803485196064899E-2</v>
      </c>
    </row>
    <row r="32" spans="1:11" x14ac:dyDescent="0.2">
      <c r="A32" s="1">
        <v>30</v>
      </c>
      <c r="B32" t="s">
        <v>2189</v>
      </c>
      <c r="C32" t="s">
        <v>2190</v>
      </c>
      <c r="D32" s="3" t="s">
        <v>3649</v>
      </c>
      <c r="E32" s="9">
        <v>66.234999999999999</v>
      </c>
      <c r="F32">
        <v>768</v>
      </c>
      <c r="G32">
        <v>10</v>
      </c>
      <c r="H32">
        <v>586</v>
      </c>
      <c r="I32" s="8">
        <v>-2.7961006654289262</v>
      </c>
      <c r="J32" s="8">
        <v>-5.6291476001787799E-2</v>
      </c>
      <c r="K32" s="8">
        <v>4.9840585059406001E-2</v>
      </c>
    </row>
    <row r="33" spans="1:11" x14ac:dyDescent="0.2">
      <c r="A33" s="1">
        <v>31</v>
      </c>
      <c r="B33" t="s">
        <v>2191</v>
      </c>
      <c r="C33" t="s">
        <v>2192</v>
      </c>
      <c r="D33" s="3" t="s">
        <v>3649</v>
      </c>
      <c r="E33" s="9">
        <v>68.195999999999998</v>
      </c>
      <c r="F33">
        <v>718</v>
      </c>
      <c r="G33">
        <v>12</v>
      </c>
      <c r="H33">
        <v>624</v>
      </c>
      <c r="I33" s="8">
        <v>-2.6943132224911031</v>
      </c>
      <c r="J33" s="8">
        <v>-1.7838923249096299E-2</v>
      </c>
      <c r="K33" s="8">
        <v>4.5935314603690103E-2</v>
      </c>
    </row>
    <row r="34" spans="1:11" x14ac:dyDescent="0.2">
      <c r="A34" s="1">
        <v>32</v>
      </c>
      <c r="B34" t="s">
        <v>2193</v>
      </c>
      <c r="C34" t="s">
        <v>2194</v>
      </c>
      <c r="D34" s="3" t="s">
        <v>3649</v>
      </c>
      <c r="E34" s="9">
        <v>33.673999999999999</v>
      </c>
      <c r="F34">
        <v>630</v>
      </c>
      <c r="G34">
        <v>5</v>
      </c>
      <c r="H34">
        <v>531</v>
      </c>
      <c r="I34" s="8">
        <v>-2.9733214296255772</v>
      </c>
      <c r="J34" s="8">
        <v>-0.1232407045849899</v>
      </c>
      <c r="K34" s="8">
        <v>6.7312139408170601E-2</v>
      </c>
    </row>
    <row r="35" spans="1:11" x14ac:dyDescent="0.2">
      <c r="A35" s="1">
        <v>33</v>
      </c>
      <c r="B35" t="s">
        <v>2195</v>
      </c>
      <c r="C35" t="s">
        <v>2196</v>
      </c>
      <c r="D35" s="3" t="s">
        <v>3649</v>
      </c>
      <c r="E35" s="9">
        <v>67.102999999999994</v>
      </c>
      <c r="F35">
        <v>2608</v>
      </c>
      <c r="G35">
        <v>57</v>
      </c>
      <c r="H35">
        <v>2471</v>
      </c>
      <c r="I35" s="8">
        <v>-2.6050117240525839</v>
      </c>
      <c r="J35" s="8">
        <v>1.5896776170124499E-2</v>
      </c>
      <c r="K35" s="8">
        <v>2.1828110721991902E-2</v>
      </c>
    </row>
    <row r="36" spans="1:11" x14ac:dyDescent="0.2">
      <c r="A36" s="1">
        <v>34</v>
      </c>
      <c r="B36" t="s">
        <v>2197</v>
      </c>
      <c r="C36" t="s">
        <v>2198</v>
      </c>
      <c r="D36" s="3" t="s">
        <v>3649</v>
      </c>
      <c r="E36" s="9">
        <v>64.308999999999997</v>
      </c>
      <c r="F36">
        <v>3028</v>
      </c>
      <c r="G36">
        <v>49</v>
      </c>
      <c r="H36">
        <v>2542</v>
      </c>
      <c r="I36" s="8">
        <v>-2.734317997047655</v>
      </c>
      <c r="J36" s="8">
        <v>-3.2951648940958103E-2</v>
      </c>
      <c r="K36" s="8">
        <v>2.3436943451847402E-2</v>
      </c>
    </row>
    <row r="37" spans="1:11" x14ac:dyDescent="0.2">
      <c r="A37" s="1">
        <v>35</v>
      </c>
      <c r="B37" t="s">
        <v>2199</v>
      </c>
      <c r="C37" t="s">
        <v>2200</v>
      </c>
      <c r="D37" s="3" t="s">
        <v>3649</v>
      </c>
      <c r="E37" s="9">
        <v>83.016999999999996</v>
      </c>
      <c r="F37">
        <v>482</v>
      </c>
      <c r="G37">
        <v>8</v>
      </c>
      <c r="H37">
        <v>387</v>
      </c>
      <c r="I37" s="8">
        <v>-2.6809366593551629</v>
      </c>
      <c r="J37" s="8">
        <v>-1.2785618197032E-2</v>
      </c>
      <c r="K37" s="8">
        <v>5.5214064877940901E-2</v>
      </c>
    </row>
    <row r="38" spans="1:11" x14ac:dyDescent="0.2">
      <c r="A38" s="1">
        <v>36</v>
      </c>
      <c r="B38" t="s">
        <v>2201</v>
      </c>
      <c r="C38" t="s">
        <v>2202</v>
      </c>
      <c r="D38" s="3" t="s">
        <v>3649</v>
      </c>
      <c r="E38" s="9">
        <v>51.933</v>
      </c>
      <c r="F38">
        <v>1012</v>
      </c>
      <c r="G38">
        <v>17</v>
      </c>
      <c r="H38">
        <v>760</v>
      </c>
      <c r="I38" s="8">
        <v>-2.702040137956113</v>
      </c>
      <c r="J38" s="8">
        <v>-2.0757943670067201E-2</v>
      </c>
      <c r="K38" s="8">
        <v>3.9038866881711903E-2</v>
      </c>
    </row>
    <row r="39" spans="1:11" x14ac:dyDescent="0.2">
      <c r="A39" s="1">
        <v>37</v>
      </c>
      <c r="B39" t="s">
        <v>2203</v>
      </c>
      <c r="C39" t="s">
        <v>2204</v>
      </c>
      <c r="D39" s="3" t="s">
        <v>3649</v>
      </c>
      <c r="E39" s="9">
        <v>105.303</v>
      </c>
      <c r="F39">
        <v>3838</v>
      </c>
      <c r="G39">
        <v>66</v>
      </c>
      <c r="H39">
        <v>3182</v>
      </c>
      <c r="I39" s="8">
        <v>-2.7101622982542648</v>
      </c>
      <c r="J39" s="8">
        <v>-2.3826276937081999E-2</v>
      </c>
      <c r="K39" s="8">
        <v>2.0268704192939298E-2</v>
      </c>
    </row>
    <row r="40" spans="1:11" x14ac:dyDescent="0.2">
      <c r="A40" s="1">
        <v>38</v>
      </c>
      <c r="B40" t="s">
        <v>2205</v>
      </c>
      <c r="C40" t="s">
        <v>2206</v>
      </c>
      <c r="D40" s="3" t="s">
        <v>3649</v>
      </c>
      <c r="E40" s="9">
        <v>45.36</v>
      </c>
      <c r="F40">
        <v>355</v>
      </c>
      <c r="G40">
        <v>10</v>
      </c>
      <c r="H40">
        <v>286</v>
      </c>
      <c r="I40" s="8">
        <v>-2.4609677984525078</v>
      </c>
      <c r="J40" s="8">
        <v>7.0312689253087896E-2</v>
      </c>
      <c r="K40" s="8">
        <v>5.02463056819887E-2</v>
      </c>
    </row>
    <row r="41" spans="1:11" x14ac:dyDescent="0.2">
      <c r="A41" s="1">
        <v>39</v>
      </c>
      <c r="B41" t="s">
        <v>2207</v>
      </c>
      <c r="C41" t="s">
        <v>2208</v>
      </c>
      <c r="D41" s="3" t="s">
        <v>3649</v>
      </c>
      <c r="E41" s="9">
        <v>43.258000000000003</v>
      </c>
      <c r="F41">
        <v>636</v>
      </c>
      <c r="G41">
        <v>9</v>
      </c>
      <c r="H41">
        <v>584</v>
      </c>
      <c r="I41" s="8">
        <v>-2.7555892462040532</v>
      </c>
      <c r="J41" s="8">
        <v>-4.09873536083959E-2</v>
      </c>
      <c r="K41" s="8">
        <v>5.2307164664032797E-2</v>
      </c>
    </row>
    <row r="42" spans="1:11" x14ac:dyDescent="0.2">
      <c r="A42" s="1">
        <v>40</v>
      </c>
      <c r="B42" t="s">
        <v>2209</v>
      </c>
      <c r="C42" t="s">
        <v>2210</v>
      </c>
      <c r="D42" s="3" t="s">
        <v>3649</v>
      </c>
      <c r="E42" s="9">
        <v>77.498000000000005</v>
      </c>
      <c r="F42">
        <v>2960</v>
      </c>
      <c r="G42">
        <v>50</v>
      </c>
      <c r="H42">
        <v>2295</v>
      </c>
      <c r="I42" s="8">
        <v>-2.715853665516641</v>
      </c>
      <c r="J42" s="8">
        <v>-2.5976322105474001E-2</v>
      </c>
      <c r="K42" s="8">
        <v>2.3215051531856101E-2</v>
      </c>
    </row>
    <row r="43" spans="1:11" x14ac:dyDescent="0.2">
      <c r="A43" s="1">
        <v>41</v>
      </c>
      <c r="B43" t="s">
        <v>2211</v>
      </c>
      <c r="C43" t="s">
        <v>2212</v>
      </c>
      <c r="D43" s="3" t="s">
        <v>3649</v>
      </c>
      <c r="E43" s="9">
        <v>59.649000000000001</v>
      </c>
      <c r="F43">
        <v>1286</v>
      </c>
      <c r="G43">
        <v>19</v>
      </c>
      <c r="H43">
        <v>999</v>
      </c>
      <c r="I43" s="8">
        <v>-2.7603431034798609</v>
      </c>
      <c r="J43" s="8">
        <v>-4.2783232769919202E-2</v>
      </c>
      <c r="K43" s="8">
        <v>3.6997781022965401E-2</v>
      </c>
    </row>
    <row r="44" spans="1:11" x14ac:dyDescent="0.2">
      <c r="A44" s="1">
        <v>42</v>
      </c>
      <c r="B44" t="s">
        <v>2213</v>
      </c>
      <c r="C44" t="s">
        <v>2214</v>
      </c>
      <c r="D44" s="3" t="s">
        <v>3649</v>
      </c>
      <c r="E44" s="9">
        <v>76.146000000000001</v>
      </c>
      <c r="F44">
        <v>746</v>
      </c>
      <c r="G44">
        <v>12</v>
      </c>
      <c r="H44">
        <v>651</v>
      </c>
      <c r="I44" s="8">
        <v>-2.7109276057214711</v>
      </c>
      <c r="J44" s="8">
        <v>-2.41153894730236E-2</v>
      </c>
      <c r="K44" s="8">
        <v>4.5920037724683199E-2</v>
      </c>
    </row>
    <row r="45" spans="1:11" x14ac:dyDescent="0.2">
      <c r="A45" s="1">
        <v>43</v>
      </c>
      <c r="B45" t="s">
        <v>2215</v>
      </c>
      <c r="C45" t="s">
        <v>2216</v>
      </c>
      <c r="D45" s="3" t="s">
        <v>3649</v>
      </c>
      <c r="E45" s="9">
        <v>70.218999999999994</v>
      </c>
      <c r="F45">
        <v>220</v>
      </c>
      <c r="G45">
        <v>3</v>
      </c>
      <c r="H45">
        <v>215</v>
      </c>
      <c r="I45" s="8">
        <v>-2.6924948200498831</v>
      </c>
      <c r="J45" s="8">
        <v>-1.7151979813064301E-2</v>
      </c>
      <c r="K45" s="8">
        <v>8.2783857488265306E-2</v>
      </c>
    </row>
    <row r="46" spans="1:11" x14ac:dyDescent="0.2">
      <c r="A46" s="1">
        <v>44</v>
      </c>
      <c r="B46" t="s">
        <v>2217</v>
      </c>
      <c r="C46" t="s">
        <v>2218</v>
      </c>
      <c r="D46" s="3" t="s">
        <v>3649</v>
      </c>
      <c r="E46" s="9">
        <v>69.003</v>
      </c>
      <c r="F46">
        <v>919</v>
      </c>
      <c r="G46">
        <v>14</v>
      </c>
      <c r="H46">
        <v>716</v>
      </c>
      <c r="I46" s="8">
        <v>-2.739356382886069</v>
      </c>
      <c r="J46" s="8">
        <v>-3.48550153253398E-2</v>
      </c>
      <c r="K46" s="8">
        <v>4.27293770488563E-2</v>
      </c>
    </row>
    <row r="47" spans="1:11" x14ac:dyDescent="0.2">
      <c r="A47" s="1">
        <v>45</v>
      </c>
      <c r="B47" t="s">
        <v>2219</v>
      </c>
      <c r="C47" t="s">
        <v>2220</v>
      </c>
      <c r="D47" s="3" t="s">
        <v>3649</v>
      </c>
      <c r="E47" s="9">
        <v>100.282</v>
      </c>
      <c r="F47">
        <v>2978</v>
      </c>
      <c r="G47">
        <v>45</v>
      </c>
      <c r="H47">
        <v>2560</v>
      </c>
      <c r="I47" s="8">
        <v>-2.7632989922902218</v>
      </c>
      <c r="J47" s="8">
        <v>-4.3899887900758203E-2</v>
      </c>
      <c r="K47" s="8">
        <v>2.4418273211145699E-2</v>
      </c>
    </row>
    <row r="48" spans="1:11" x14ac:dyDescent="0.2">
      <c r="A48" s="1">
        <v>46</v>
      </c>
      <c r="B48" t="s">
        <v>2221</v>
      </c>
      <c r="C48" t="s">
        <v>2222</v>
      </c>
      <c r="D48" s="3" t="s">
        <v>3649</v>
      </c>
      <c r="E48" s="9">
        <v>37.783000000000001</v>
      </c>
      <c r="F48">
        <v>1716</v>
      </c>
      <c r="G48">
        <v>25</v>
      </c>
      <c r="H48">
        <v>1517</v>
      </c>
      <c r="I48" s="8">
        <v>-2.7716760660975068</v>
      </c>
      <c r="J48" s="8">
        <v>-4.7064520621560399E-2</v>
      </c>
      <c r="K48" s="8">
        <v>3.2450183635084999E-2</v>
      </c>
    </row>
    <row r="49" spans="1:11" x14ac:dyDescent="0.2">
      <c r="A49" s="1">
        <v>47</v>
      </c>
      <c r="B49" t="s">
        <v>2223</v>
      </c>
      <c r="C49" t="s">
        <v>2224</v>
      </c>
      <c r="D49" s="3" t="s">
        <v>3649</v>
      </c>
      <c r="E49" s="9">
        <v>74.47</v>
      </c>
      <c r="F49">
        <v>688</v>
      </c>
      <c r="G49">
        <v>14</v>
      </c>
      <c r="H49">
        <v>532</v>
      </c>
      <c r="I49" s="8">
        <v>-2.6136293097354688</v>
      </c>
      <c r="J49" s="8">
        <v>1.26412845445576E-2</v>
      </c>
      <c r="K49" s="8">
        <v>4.2844006653055697E-2</v>
      </c>
    </row>
    <row r="50" spans="1:11" x14ac:dyDescent="0.2">
      <c r="A50" s="1">
        <v>48</v>
      </c>
      <c r="B50" t="s">
        <v>2225</v>
      </c>
      <c r="C50" t="s">
        <v>2226</v>
      </c>
      <c r="D50" s="3" t="s">
        <v>3649</v>
      </c>
      <c r="E50" s="9">
        <v>87.97</v>
      </c>
      <c r="F50">
        <v>502</v>
      </c>
      <c r="G50">
        <v>7</v>
      </c>
      <c r="H50">
        <v>447</v>
      </c>
      <c r="I50" s="8">
        <v>-2.7497458607087149</v>
      </c>
      <c r="J50" s="8">
        <v>-3.8779880048508499E-2</v>
      </c>
      <c r="K50" s="8">
        <v>5.8482712614272798E-2</v>
      </c>
    </row>
    <row r="51" spans="1:11" x14ac:dyDescent="0.2">
      <c r="A51" s="1">
        <v>49</v>
      </c>
      <c r="B51" t="s">
        <v>2227</v>
      </c>
      <c r="C51" t="s">
        <v>2228</v>
      </c>
      <c r="D51" s="3" t="s">
        <v>3649</v>
      </c>
      <c r="E51" s="9">
        <v>26.338999999999999</v>
      </c>
      <c r="F51">
        <v>1462</v>
      </c>
      <c r="G51">
        <v>19</v>
      </c>
      <c r="H51">
        <v>1117</v>
      </c>
      <c r="I51" s="8">
        <v>-2.8160495075134988</v>
      </c>
      <c r="J51" s="8">
        <v>-6.3827610916589797E-2</v>
      </c>
      <c r="K51" s="8">
        <v>3.6963762582853103E-2</v>
      </c>
    </row>
    <row r="52" spans="1:11" x14ac:dyDescent="0.2">
      <c r="A52" s="1">
        <v>50</v>
      </c>
      <c r="B52" t="s">
        <v>2229</v>
      </c>
      <c r="C52" t="s">
        <v>2230</v>
      </c>
      <c r="D52" s="3" t="s">
        <v>3649</v>
      </c>
      <c r="E52" s="9">
        <v>79.081999999999994</v>
      </c>
      <c r="F52">
        <v>2831</v>
      </c>
      <c r="G52">
        <v>59</v>
      </c>
      <c r="H52">
        <v>2601</v>
      </c>
      <c r="I52" s="8">
        <v>-2.625920749537098</v>
      </c>
      <c r="J52" s="8">
        <v>7.9979098439338005E-3</v>
      </c>
      <c r="K52" s="8">
        <v>2.14519076420201E-2</v>
      </c>
    </row>
    <row r="53" spans="1:11" x14ac:dyDescent="0.2">
      <c r="A53" s="1">
        <v>51</v>
      </c>
      <c r="B53" t="s">
        <v>2231</v>
      </c>
      <c r="C53" t="s">
        <v>2232</v>
      </c>
      <c r="D53" s="3" t="s">
        <v>3649</v>
      </c>
      <c r="E53" s="9">
        <v>71.858999999999995</v>
      </c>
      <c r="F53">
        <v>286</v>
      </c>
      <c r="G53">
        <v>6</v>
      </c>
      <c r="H53">
        <v>345</v>
      </c>
      <c r="I53" s="8">
        <v>-2.5634001236704251</v>
      </c>
      <c r="J53" s="8">
        <v>3.1616517354666203E-2</v>
      </c>
      <c r="K53" s="8">
        <v>6.2778719453970497E-2</v>
      </c>
    </row>
    <row r="54" spans="1:11" x14ac:dyDescent="0.2">
      <c r="A54" s="1">
        <v>52</v>
      </c>
      <c r="B54" t="s">
        <v>2233</v>
      </c>
      <c r="C54" t="s">
        <v>2234</v>
      </c>
      <c r="D54" s="3" t="s">
        <v>3649</v>
      </c>
      <c r="E54" s="9">
        <v>-22.274000000000001</v>
      </c>
      <c r="F54">
        <v>441</v>
      </c>
      <c r="G54">
        <v>8</v>
      </c>
      <c r="H54">
        <v>406</v>
      </c>
      <c r="I54" s="8">
        <v>-2.6423282105841528</v>
      </c>
      <c r="J54" s="8">
        <v>1.7996132442737E-3</v>
      </c>
      <c r="K54" s="8">
        <v>5.5260857923994197E-2</v>
      </c>
    </row>
    <row r="55" spans="1:11" x14ac:dyDescent="0.2">
      <c r="A55" s="1">
        <v>53</v>
      </c>
      <c r="B55" t="s">
        <v>2235</v>
      </c>
      <c r="C55" t="s">
        <v>2236</v>
      </c>
      <c r="D55" s="3" t="s">
        <v>3649</v>
      </c>
      <c r="E55" s="9">
        <v>106.54900000000001</v>
      </c>
      <c r="F55">
        <v>547</v>
      </c>
      <c r="G55">
        <v>13</v>
      </c>
      <c r="H55">
        <v>460</v>
      </c>
      <c r="I55" s="8">
        <v>-2.5439914212108321</v>
      </c>
      <c r="J55" s="8">
        <v>3.8948602076007401E-2</v>
      </c>
      <c r="K55" s="8">
        <v>4.4427898798188599E-2</v>
      </c>
    </row>
    <row r="56" spans="1:11" x14ac:dyDescent="0.2">
      <c r="A56" s="1">
        <v>54</v>
      </c>
      <c r="B56" t="s">
        <v>2237</v>
      </c>
      <c r="C56" t="s">
        <v>2238</v>
      </c>
      <c r="D56" s="3" t="s">
        <v>3649</v>
      </c>
      <c r="E56" s="9">
        <v>86.1</v>
      </c>
      <c r="F56">
        <v>34</v>
      </c>
      <c r="G56">
        <v>0</v>
      </c>
      <c r="H56">
        <v>29</v>
      </c>
      <c r="I56" s="8">
        <v>-2.4836110475978939</v>
      </c>
      <c r="J56" s="8">
        <v>6.1758679965447497E-2</v>
      </c>
      <c r="K56" s="8">
        <v>0.1663982137325922</v>
      </c>
    </row>
    <row r="57" spans="1:11" x14ac:dyDescent="0.2">
      <c r="A57" s="1">
        <v>55</v>
      </c>
      <c r="B57" t="s">
        <v>2239</v>
      </c>
      <c r="C57" t="s">
        <v>2240</v>
      </c>
      <c r="D57" s="3" t="s">
        <v>3649</v>
      </c>
      <c r="E57" s="9">
        <v>52.098999999999997</v>
      </c>
      <c r="F57">
        <v>272</v>
      </c>
      <c r="G57">
        <v>12</v>
      </c>
      <c r="H57">
        <v>314</v>
      </c>
      <c r="I57" s="8">
        <v>-2.2727576822830011</v>
      </c>
      <c r="J57" s="8">
        <v>0.1414133988466959</v>
      </c>
      <c r="K57" s="8">
        <v>4.6596287735064398E-2</v>
      </c>
    </row>
    <row r="58" spans="1:11" x14ac:dyDescent="0.2">
      <c r="A58" s="1">
        <v>56</v>
      </c>
      <c r="B58" t="s">
        <v>2241</v>
      </c>
      <c r="C58" t="s">
        <v>2242</v>
      </c>
      <c r="D58" s="3" t="s">
        <v>3649</v>
      </c>
      <c r="E58" s="9">
        <v>44.369</v>
      </c>
      <c r="F58">
        <v>568</v>
      </c>
      <c r="G58">
        <v>8</v>
      </c>
      <c r="H58">
        <v>460</v>
      </c>
      <c r="I58" s="8">
        <v>-2.752237956827333</v>
      </c>
      <c r="J58" s="8">
        <v>-3.97213267997003E-2</v>
      </c>
      <c r="K58" s="8">
        <v>5.5137735768169403E-2</v>
      </c>
    </row>
    <row r="59" spans="1:11" x14ac:dyDescent="0.2">
      <c r="A59" s="1">
        <v>57</v>
      </c>
      <c r="B59" t="s">
        <v>2243</v>
      </c>
      <c r="C59" t="s">
        <v>2244</v>
      </c>
      <c r="D59" s="3" t="s">
        <v>3649</v>
      </c>
      <c r="E59" s="9">
        <v>50.801000000000002</v>
      </c>
      <c r="F59">
        <v>1303</v>
      </c>
      <c r="G59">
        <v>26</v>
      </c>
      <c r="H59">
        <v>933</v>
      </c>
      <c r="I59" s="8">
        <v>-2.6357127821092359</v>
      </c>
      <c r="J59" s="8">
        <v>4.2987438351538999E-3</v>
      </c>
      <c r="K59" s="8">
        <v>3.1931738470732503E-2</v>
      </c>
    </row>
    <row r="60" spans="1:11" x14ac:dyDescent="0.2">
      <c r="A60" s="1">
        <v>58</v>
      </c>
      <c r="B60" t="s">
        <v>2245</v>
      </c>
      <c r="C60" t="s">
        <v>2246</v>
      </c>
      <c r="D60" s="3" t="s">
        <v>3649</v>
      </c>
      <c r="E60" s="9">
        <v>41.070999999999998</v>
      </c>
      <c r="F60">
        <v>2471</v>
      </c>
      <c r="G60">
        <v>37</v>
      </c>
      <c r="H60">
        <v>1824</v>
      </c>
      <c r="I60" s="8">
        <v>-2.7652212793409081</v>
      </c>
      <c r="J60" s="8">
        <v>-4.4626076142538398E-2</v>
      </c>
      <c r="K60" s="8">
        <v>2.6856959920232799E-2</v>
      </c>
    </row>
    <row r="61" spans="1:11" x14ac:dyDescent="0.2">
      <c r="A61" s="1">
        <v>59</v>
      </c>
      <c r="B61" t="s">
        <v>2247</v>
      </c>
      <c r="C61" t="s">
        <v>2248</v>
      </c>
      <c r="D61" s="3" t="s">
        <v>3649</v>
      </c>
      <c r="E61" s="9">
        <v>77.135000000000005</v>
      </c>
      <c r="F61">
        <v>386</v>
      </c>
      <c r="G61">
        <v>7</v>
      </c>
      <c r="H61">
        <v>271</v>
      </c>
      <c r="I61" s="8">
        <v>-2.6356294482354499</v>
      </c>
      <c r="J61" s="8">
        <v>4.3302251268079002E-3</v>
      </c>
      <c r="K61" s="8">
        <v>5.8619688401979203E-2</v>
      </c>
    </row>
    <row r="62" spans="1:11" x14ac:dyDescent="0.2">
      <c r="A62" s="1">
        <v>60</v>
      </c>
      <c r="B62" t="s">
        <v>2249</v>
      </c>
      <c r="C62" t="s">
        <v>2250</v>
      </c>
      <c r="D62" s="3" t="s">
        <v>3649</v>
      </c>
      <c r="E62" s="9">
        <v>54.6</v>
      </c>
      <c r="F62">
        <v>1163</v>
      </c>
      <c r="G62">
        <v>18</v>
      </c>
      <c r="H62">
        <v>1005</v>
      </c>
      <c r="I62" s="8">
        <v>-2.738958244331259</v>
      </c>
      <c r="J62" s="8">
        <v>-3.4704609309235399E-2</v>
      </c>
      <c r="K62" s="8">
        <v>3.7972104363115801E-2</v>
      </c>
    </row>
    <row r="63" spans="1:11" x14ac:dyDescent="0.2">
      <c r="A63" s="1">
        <v>61</v>
      </c>
      <c r="B63" t="s">
        <v>2251</v>
      </c>
      <c r="C63" t="s">
        <v>2252</v>
      </c>
      <c r="D63" s="3" t="s">
        <v>3649</v>
      </c>
      <c r="E63" s="9">
        <v>49.372999999999998</v>
      </c>
      <c r="F63">
        <v>1095</v>
      </c>
      <c r="G63">
        <v>17</v>
      </c>
      <c r="H63">
        <v>910</v>
      </c>
      <c r="I63" s="8">
        <v>-2.7362737446284702</v>
      </c>
      <c r="J63" s="8">
        <v>-3.3690477669253802E-2</v>
      </c>
      <c r="K63" s="8">
        <v>3.9013085577187002E-2</v>
      </c>
    </row>
    <row r="64" spans="1:11" x14ac:dyDescent="0.2">
      <c r="A64" s="1">
        <v>62</v>
      </c>
      <c r="B64" t="s">
        <v>2253</v>
      </c>
      <c r="C64" t="s">
        <v>2254</v>
      </c>
      <c r="D64" s="3" t="s">
        <v>3649</v>
      </c>
      <c r="E64" s="9">
        <v>73.247</v>
      </c>
      <c r="F64">
        <v>570</v>
      </c>
      <c r="G64">
        <v>13</v>
      </c>
      <c r="H64">
        <v>503</v>
      </c>
      <c r="I64" s="8">
        <v>-2.5618789505498918</v>
      </c>
      <c r="J64" s="8">
        <v>3.2191175563724403E-2</v>
      </c>
      <c r="K64" s="8">
        <v>4.4405626509904497E-2</v>
      </c>
    </row>
    <row r="65" spans="1:11" x14ac:dyDescent="0.2">
      <c r="A65" s="1">
        <v>63</v>
      </c>
      <c r="B65" t="s">
        <v>2255</v>
      </c>
      <c r="C65" t="s">
        <v>2256</v>
      </c>
      <c r="D65" s="3" t="s">
        <v>3649</v>
      </c>
      <c r="E65" s="9">
        <v>86.19</v>
      </c>
      <c r="F65">
        <v>1195</v>
      </c>
      <c r="G65">
        <v>26</v>
      </c>
      <c r="H65">
        <v>1043</v>
      </c>
      <c r="I65" s="8">
        <v>-2.5981362716808079</v>
      </c>
      <c r="J65" s="8">
        <v>1.8494136781549299E-2</v>
      </c>
      <c r="K65" s="8">
        <v>3.1960912381121101E-2</v>
      </c>
    </row>
    <row r="66" spans="1:11" x14ac:dyDescent="0.2">
      <c r="A66" s="1">
        <v>64</v>
      </c>
      <c r="B66" t="s">
        <v>2257</v>
      </c>
      <c r="C66" t="s">
        <v>2258</v>
      </c>
      <c r="D66" s="3" t="s">
        <v>3649</v>
      </c>
      <c r="E66" s="9">
        <v>51.015999999999998</v>
      </c>
      <c r="F66">
        <v>614</v>
      </c>
      <c r="G66">
        <v>13</v>
      </c>
      <c r="H66">
        <v>521</v>
      </c>
      <c r="I66" s="8">
        <v>-2.594172466018569</v>
      </c>
      <c r="J66" s="8">
        <v>1.9991555735494101E-2</v>
      </c>
      <c r="K66" s="8">
        <v>4.4367634712118E-2</v>
      </c>
    </row>
    <row r="67" spans="1:11" x14ac:dyDescent="0.2">
      <c r="A67" s="1">
        <v>65</v>
      </c>
      <c r="B67" t="s">
        <v>2259</v>
      </c>
      <c r="C67" t="s">
        <v>2260</v>
      </c>
      <c r="D67" s="3" t="s">
        <v>3649</v>
      </c>
      <c r="E67" s="9">
        <v>50.045999999999999</v>
      </c>
      <c r="F67">
        <v>2001</v>
      </c>
      <c r="G67">
        <v>29</v>
      </c>
      <c r="H67">
        <v>1721</v>
      </c>
      <c r="I67" s="8">
        <v>-2.7762579644721881</v>
      </c>
      <c r="J67" s="8">
        <v>-4.8795438344559801E-2</v>
      </c>
      <c r="K67" s="8">
        <v>3.0211679032214101E-2</v>
      </c>
    </row>
    <row r="68" spans="1:11" x14ac:dyDescent="0.2">
      <c r="A68" s="1">
        <v>66</v>
      </c>
      <c r="B68" t="s">
        <v>2261</v>
      </c>
      <c r="C68" t="s">
        <v>2262</v>
      </c>
      <c r="D68" s="3" t="s">
        <v>3649</v>
      </c>
      <c r="E68" s="9">
        <v>102.509</v>
      </c>
      <c r="F68">
        <v>1232</v>
      </c>
      <c r="G68">
        <v>21</v>
      </c>
      <c r="H68">
        <v>1241</v>
      </c>
      <c r="I68" s="8">
        <v>-2.7003201575618401</v>
      </c>
      <c r="J68" s="8">
        <v>-2.0108181430880102E-2</v>
      </c>
      <c r="K68" s="8">
        <v>3.5318559871473101E-2</v>
      </c>
    </row>
    <row r="69" spans="1:11" x14ac:dyDescent="0.2">
      <c r="A69" s="1">
        <v>67</v>
      </c>
      <c r="B69" t="s">
        <v>2263</v>
      </c>
      <c r="C69" t="s">
        <v>2264</v>
      </c>
      <c r="D69" s="3" t="s">
        <v>3649</v>
      </c>
      <c r="E69" s="9">
        <v>74.87</v>
      </c>
      <c r="F69">
        <v>238</v>
      </c>
      <c r="G69">
        <v>4</v>
      </c>
      <c r="H69">
        <v>204</v>
      </c>
      <c r="I69" s="8">
        <v>-2.629739083276132</v>
      </c>
      <c r="J69" s="8">
        <v>6.5554462620824004E-3</v>
      </c>
      <c r="K69" s="8">
        <v>7.41493890981407E-2</v>
      </c>
    </row>
    <row r="70" spans="1:11" x14ac:dyDescent="0.2">
      <c r="A70" s="1">
        <v>68</v>
      </c>
      <c r="B70" t="s">
        <v>2265</v>
      </c>
      <c r="C70" t="s">
        <v>2266</v>
      </c>
      <c r="D70" s="3" t="s">
        <v>3649</v>
      </c>
      <c r="E70" s="9">
        <v>44.222000000000001</v>
      </c>
      <c r="F70">
        <v>2202</v>
      </c>
      <c r="G70">
        <v>44</v>
      </c>
      <c r="H70">
        <v>1940</v>
      </c>
      <c r="I70" s="8">
        <v>-2.6417369314160282</v>
      </c>
      <c r="J70" s="8">
        <v>2.0229825789152001E-3</v>
      </c>
      <c r="K70" s="8">
        <v>2.4747491798205699E-2</v>
      </c>
    </row>
    <row r="71" spans="1:11" x14ac:dyDescent="0.2">
      <c r="A71" s="1">
        <v>69</v>
      </c>
      <c r="B71" t="s">
        <v>2267</v>
      </c>
      <c r="C71" t="s">
        <v>2268</v>
      </c>
      <c r="D71" s="3" t="s">
        <v>3649</v>
      </c>
      <c r="E71" s="9">
        <v>15.744999999999999</v>
      </c>
      <c r="F71">
        <v>10353</v>
      </c>
      <c r="G71">
        <v>169</v>
      </c>
      <c r="H71">
        <v>8087</v>
      </c>
      <c r="I71" s="8">
        <v>-2.7367494231885141</v>
      </c>
      <c r="J71" s="8">
        <v>-3.3870176209618998E-2</v>
      </c>
      <c r="K71" s="8">
        <v>1.27669641146659E-2</v>
      </c>
    </row>
    <row r="72" spans="1:11" x14ac:dyDescent="0.2">
      <c r="A72" s="1">
        <v>70</v>
      </c>
      <c r="B72" t="s">
        <v>2269</v>
      </c>
      <c r="C72" t="s">
        <v>2270</v>
      </c>
      <c r="D72" s="3" t="s">
        <v>3649</v>
      </c>
      <c r="E72" s="9">
        <v>67.866</v>
      </c>
      <c r="F72">
        <v>708</v>
      </c>
      <c r="G72">
        <v>15</v>
      </c>
      <c r="H72">
        <v>612</v>
      </c>
      <c r="I72" s="8">
        <v>-2.5980454055894828</v>
      </c>
      <c r="J72" s="8">
        <v>1.8528463541994802E-2</v>
      </c>
      <c r="K72" s="8">
        <v>4.1501225219252501E-2</v>
      </c>
    </row>
    <row r="73" spans="1:11" x14ac:dyDescent="0.2">
      <c r="A73" s="1">
        <v>71</v>
      </c>
      <c r="B73" t="s">
        <v>2271</v>
      </c>
      <c r="C73" t="s">
        <v>2272</v>
      </c>
      <c r="D73" s="3" t="s">
        <v>3649</v>
      </c>
      <c r="E73" s="9">
        <v>27.603000000000002</v>
      </c>
      <c r="F73">
        <v>496</v>
      </c>
      <c r="G73">
        <v>10</v>
      </c>
      <c r="H73">
        <v>424</v>
      </c>
      <c r="I73" s="8">
        <v>-2.6062211218876108</v>
      </c>
      <c r="J73" s="8">
        <v>1.5439898261532499E-2</v>
      </c>
      <c r="K73" s="8">
        <v>5.0032393952242203E-2</v>
      </c>
    </row>
    <row r="74" spans="1:11" x14ac:dyDescent="0.2">
      <c r="A74" s="1">
        <v>72</v>
      </c>
      <c r="B74" t="s">
        <v>2273</v>
      </c>
      <c r="C74" t="s">
        <v>2274</v>
      </c>
      <c r="D74" s="3" t="s">
        <v>3649</v>
      </c>
      <c r="E74" s="9">
        <v>32.908999999999999</v>
      </c>
      <c r="F74">
        <v>558</v>
      </c>
      <c r="G74">
        <v>14</v>
      </c>
      <c r="H74">
        <v>447</v>
      </c>
      <c r="I74" s="8">
        <v>-2.5226750704375358</v>
      </c>
      <c r="J74" s="8">
        <v>4.7001344918812797E-2</v>
      </c>
      <c r="K74" s="8">
        <v>4.2949904327711098E-2</v>
      </c>
    </row>
    <row r="75" spans="1:11" x14ac:dyDescent="0.2">
      <c r="A75" s="1">
        <v>73</v>
      </c>
      <c r="B75" t="s">
        <v>2275</v>
      </c>
      <c r="C75" t="s">
        <v>2276</v>
      </c>
      <c r="D75" s="3" t="s">
        <v>3649</v>
      </c>
      <c r="E75" s="9">
        <v>54.106999999999999</v>
      </c>
      <c r="F75">
        <v>2851</v>
      </c>
      <c r="G75">
        <v>47</v>
      </c>
      <c r="H75">
        <v>2258</v>
      </c>
      <c r="I75" s="8">
        <v>-2.7258881104895121</v>
      </c>
      <c r="J75" s="8">
        <v>-2.97670649861944E-2</v>
      </c>
      <c r="K75" s="8">
        <v>2.3922225353800099E-2</v>
      </c>
    </row>
    <row r="76" spans="1:11" x14ac:dyDescent="0.2">
      <c r="A76" s="1">
        <v>74</v>
      </c>
      <c r="B76" t="s">
        <v>2277</v>
      </c>
      <c r="C76" t="s">
        <v>2278</v>
      </c>
      <c r="D76" s="3" t="s">
        <v>3649</v>
      </c>
      <c r="E76" s="9">
        <v>24.291</v>
      </c>
      <c r="F76">
        <v>2431</v>
      </c>
      <c r="G76">
        <v>52</v>
      </c>
      <c r="H76">
        <v>2440</v>
      </c>
      <c r="I76" s="8">
        <v>-2.6136412197981849</v>
      </c>
      <c r="J76" s="8">
        <v>1.2636785243841601E-2</v>
      </c>
      <c r="K76" s="8">
        <v>2.28254113268993E-2</v>
      </c>
    </row>
    <row r="77" spans="1:11" x14ac:dyDescent="0.2">
      <c r="A77" s="1">
        <v>75</v>
      </c>
      <c r="B77" t="s">
        <v>2279</v>
      </c>
      <c r="C77" t="s">
        <v>2280</v>
      </c>
      <c r="D77" s="3" t="s">
        <v>3649</v>
      </c>
      <c r="E77" s="9">
        <v>39.798000000000002</v>
      </c>
      <c r="F77">
        <v>1150</v>
      </c>
      <c r="G77">
        <v>14</v>
      </c>
      <c r="H77">
        <v>725</v>
      </c>
      <c r="I77" s="8">
        <v>-2.836738711853569</v>
      </c>
      <c r="J77" s="8">
        <v>-7.1643434738627707E-2</v>
      </c>
      <c r="K77" s="8">
        <v>4.2660611258002898E-2</v>
      </c>
    </row>
    <row r="78" spans="1:11" x14ac:dyDescent="0.2">
      <c r="A78" s="1">
        <v>76</v>
      </c>
      <c r="B78" t="s">
        <v>2281</v>
      </c>
      <c r="C78" t="s">
        <v>2282</v>
      </c>
      <c r="D78" s="3" t="s">
        <v>3649</v>
      </c>
      <c r="E78" s="9">
        <v>77.492999999999995</v>
      </c>
      <c r="F78">
        <v>674</v>
      </c>
      <c r="G78">
        <v>9</v>
      </c>
      <c r="H78">
        <v>532</v>
      </c>
      <c r="I78" s="8">
        <v>-2.7807920270909592</v>
      </c>
      <c r="J78" s="8">
        <v>-5.0508285008158502E-2</v>
      </c>
      <c r="K78" s="8">
        <v>5.2284420278178499E-2</v>
      </c>
    </row>
    <row r="79" spans="1:11" x14ac:dyDescent="0.2">
      <c r="A79" s="1">
        <v>77</v>
      </c>
      <c r="B79" t="s">
        <v>2283</v>
      </c>
      <c r="C79" t="s">
        <v>2284</v>
      </c>
      <c r="D79" s="3" t="s">
        <v>3649</v>
      </c>
      <c r="E79" s="9">
        <v>86.959000000000003</v>
      </c>
      <c r="F79">
        <v>386</v>
      </c>
      <c r="G79">
        <v>12</v>
      </c>
      <c r="H79">
        <v>348</v>
      </c>
      <c r="I79" s="8">
        <v>-2.4247760829205571</v>
      </c>
      <c r="J79" s="8">
        <v>8.3984944008056298E-2</v>
      </c>
      <c r="K79" s="8">
        <v>4.6283578848221103E-2</v>
      </c>
    </row>
    <row r="80" spans="1:11" x14ac:dyDescent="0.2">
      <c r="A80" s="1">
        <v>78</v>
      </c>
      <c r="B80" t="s">
        <v>2285</v>
      </c>
      <c r="C80" t="s">
        <v>2286</v>
      </c>
      <c r="D80" s="3" t="s">
        <v>3649</v>
      </c>
      <c r="E80" s="9">
        <v>74.745000000000005</v>
      </c>
      <c r="F80">
        <v>1429</v>
      </c>
      <c r="G80">
        <v>24</v>
      </c>
      <c r="H80">
        <v>1293</v>
      </c>
      <c r="I80" s="8">
        <v>-2.7092243506745719</v>
      </c>
      <c r="J80" s="8">
        <v>-2.34719456193236E-2</v>
      </c>
      <c r="K80" s="8">
        <v>3.3129622752776901E-2</v>
      </c>
    </row>
    <row r="81" spans="1:11" x14ac:dyDescent="0.2">
      <c r="A81" s="1">
        <v>79</v>
      </c>
      <c r="B81" t="s">
        <v>2287</v>
      </c>
      <c r="C81" t="s">
        <v>2288</v>
      </c>
      <c r="D81" s="3" t="s">
        <v>3649</v>
      </c>
      <c r="E81" s="9">
        <v>55</v>
      </c>
      <c r="F81">
        <v>1029</v>
      </c>
      <c r="G81">
        <v>19</v>
      </c>
      <c r="H81">
        <v>983</v>
      </c>
      <c r="I81" s="8">
        <v>-2.6635175096540911</v>
      </c>
      <c r="J81" s="8">
        <v>-6.2051328890684E-3</v>
      </c>
      <c r="K81" s="8">
        <v>3.7068238795937403E-2</v>
      </c>
    </row>
    <row r="82" spans="1:11" x14ac:dyDescent="0.2">
      <c r="A82" s="1">
        <v>80</v>
      </c>
      <c r="B82" t="s">
        <v>2289</v>
      </c>
      <c r="C82" t="s">
        <v>2290</v>
      </c>
      <c r="D82" s="3" t="s">
        <v>3649</v>
      </c>
      <c r="E82" s="9">
        <v>36.787999999999997</v>
      </c>
      <c r="F82">
        <v>904</v>
      </c>
      <c r="G82">
        <v>13</v>
      </c>
      <c r="H82">
        <v>943</v>
      </c>
      <c r="I82" s="8">
        <v>-2.762172525352764</v>
      </c>
      <c r="J82" s="8">
        <v>-4.3474339050265799E-2</v>
      </c>
      <c r="K82" s="8">
        <v>4.42092970465938E-2</v>
      </c>
    </row>
    <row r="83" spans="1:11" x14ac:dyDescent="0.2">
      <c r="A83" s="1">
        <v>81</v>
      </c>
      <c r="B83" t="s">
        <v>2291</v>
      </c>
      <c r="C83" t="s">
        <v>2292</v>
      </c>
      <c r="D83" s="3" t="s">
        <v>3649</v>
      </c>
      <c r="E83" s="9">
        <v>88.316000000000003</v>
      </c>
      <c r="F83">
        <v>2317</v>
      </c>
      <c r="G83">
        <v>49</v>
      </c>
      <c r="H83">
        <v>3502</v>
      </c>
      <c r="I83" s="8">
        <v>-2.618088160009596</v>
      </c>
      <c r="J83" s="8">
        <v>1.0956851077779601E-2</v>
      </c>
      <c r="K83" s="8">
        <v>2.3495022396602502E-2</v>
      </c>
    </row>
    <row r="84" spans="1:11" x14ac:dyDescent="0.2">
      <c r="A84" s="1">
        <v>82</v>
      </c>
      <c r="B84" t="s">
        <v>2293</v>
      </c>
      <c r="C84" t="s">
        <v>2294</v>
      </c>
      <c r="D84" s="3" t="s">
        <v>3649</v>
      </c>
      <c r="E84" s="9">
        <v>63.561999999999998</v>
      </c>
      <c r="F84">
        <v>263</v>
      </c>
      <c r="G84">
        <v>4</v>
      </c>
      <c r="H84">
        <v>212</v>
      </c>
      <c r="I84" s="8">
        <v>-2.6731178747093778</v>
      </c>
      <c r="J84" s="8">
        <v>-9.8318920754548993E-3</v>
      </c>
      <c r="K84" s="8">
        <v>7.4077437252599396E-2</v>
      </c>
    </row>
    <row r="85" spans="1:11" x14ac:dyDescent="0.2">
      <c r="A85" s="1">
        <v>83</v>
      </c>
      <c r="B85" t="s">
        <v>2295</v>
      </c>
      <c r="C85" t="s">
        <v>2296</v>
      </c>
      <c r="D85" s="3" t="s">
        <v>3649</v>
      </c>
      <c r="E85" s="9">
        <v>48.728999999999999</v>
      </c>
      <c r="F85">
        <v>1434</v>
      </c>
      <c r="G85">
        <v>22</v>
      </c>
      <c r="H85">
        <v>1248</v>
      </c>
      <c r="I85" s="8">
        <v>-2.7469534458698281</v>
      </c>
      <c r="J85" s="8">
        <v>-3.77249809784405E-2</v>
      </c>
      <c r="K85" s="8">
        <v>3.45127731258668E-2</v>
      </c>
    </row>
    <row r="86" spans="1:11" x14ac:dyDescent="0.2">
      <c r="A86" s="1">
        <v>84</v>
      </c>
      <c r="B86" t="s">
        <v>2297</v>
      </c>
      <c r="C86" t="s">
        <v>2298</v>
      </c>
      <c r="D86" s="3" t="s">
        <v>3649</v>
      </c>
      <c r="E86" s="9">
        <v>73.394000000000005</v>
      </c>
      <c r="F86">
        <v>586</v>
      </c>
      <c r="G86">
        <v>9</v>
      </c>
      <c r="H86">
        <v>453</v>
      </c>
      <c r="I86" s="8">
        <v>-2.7200297465737289</v>
      </c>
      <c r="J86" s="8">
        <v>-2.7553932982734199E-2</v>
      </c>
      <c r="K86" s="8">
        <v>5.2341559172028297E-2</v>
      </c>
    </row>
    <row r="87" spans="1:11" x14ac:dyDescent="0.2">
      <c r="A87" s="1">
        <v>85</v>
      </c>
      <c r="B87" t="s">
        <v>2299</v>
      </c>
      <c r="C87" t="s">
        <v>2300</v>
      </c>
      <c r="D87" s="3" t="s">
        <v>3649</v>
      </c>
      <c r="E87" s="9">
        <v>40.951999999999998</v>
      </c>
      <c r="F87">
        <v>856</v>
      </c>
      <c r="G87">
        <v>13</v>
      </c>
      <c r="H87">
        <v>874</v>
      </c>
      <c r="I87" s="8">
        <v>-2.7384778595545538</v>
      </c>
      <c r="J87" s="8">
        <v>-3.4523132887049501E-2</v>
      </c>
      <c r="K87" s="8">
        <v>4.4228133810122E-2</v>
      </c>
    </row>
    <row r="88" spans="1:11" x14ac:dyDescent="0.2">
      <c r="A88" s="1">
        <v>86</v>
      </c>
      <c r="B88" t="s">
        <v>2301</v>
      </c>
      <c r="C88" t="s">
        <v>2302</v>
      </c>
      <c r="D88" s="3" t="s">
        <v>3649</v>
      </c>
      <c r="E88" s="9">
        <v>49.27</v>
      </c>
      <c r="F88">
        <v>430</v>
      </c>
      <c r="G88">
        <v>9</v>
      </c>
      <c r="H88">
        <v>409</v>
      </c>
      <c r="I88" s="8">
        <v>-2.585600586135226</v>
      </c>
      <c r="J88" s="8">
        <v>2.3229780941773501E-2</v>
      </c>
      <c r="K88" s="8">
        <v>5.2499868631957797E-2</v>
      </c>
    </row>
    <row r="89" spans="1:11" x14ac:dyDescent="0.2">
      <c r="A89" s="1">
        <v>87</v>
      </c>
      <c r="B89" t="s">
        <v>2303</v>
      </c>
      <c r="C89" t="s">
        <v>2304</v>
      </c>
      <c r="D89" s="3" t="s">
        <v>3649</v>
      </c>
      <c r="E89" s="9">
        <v>69.510000000000005</v>
      </c>
      <c r="F89">
        <v>4393</v>
      </c>
      <c r="G89">
        <v>66</v>
      </c>
      <c r="H89">
        <v>4090</v>
      </c>
      <c r="I89" s="8">
        <v>-2.7688185311201332</v>
      </c>
      <c r="J89" s="8">
        <v>-4.5985020918171103E-2</v>
      </c>
      <c r="K89" s="8">
        <v>2.02468455271574E-2</v>
      </c>
    </row>
    <row r="90" spans="1:11" x14ac:dyDescent="0.2">
      <c r="A90" s="1">
        <v>88</v>
      </c>
      <c r="B90" t="s">
        <v>2305</v>
      </c>
      <c r="C90" t="s">
        <v>2306</v>
      </c>
      <c r="D90" s="3" t="s">
        <v>3649</v>
      </c>
      <c r="E90" s="9">
        <v>70.951999999999998</v>
      </c>
      <c r="F90">
        <v>1289</v>
      </c>
      <c r="G90">
        <v>21</v>
      </c>
      <c r="H90">
        <v>1118</v>
      </c>
      <c r="I90" s="8">
        <v>-2.7199623670868358</v>
      </c>
      <c r="J90" s="8">
        <v>-2.75284788284746E-2</v>
      </c>
      <c r="K90" s="8">
        <v>3.5304901351638697E-2</v>
      </c>
    </row>
    <row r="91" spans="1:11" x14ac:dyDescent="0.2">
      <c r="A91" s="1">
        <v>89</v>
      </c>
      <c r="B91" t="s">
        <v>2307</v>
      </c>
      <c r="C91" t="s">
        <v>2308</v>
      </c>
      <c r="D91" s="3" t="s">
        <v>3649</v>
      </c>
      <c r="E91" s="9">
        <v>74.555000000000007</v>
      </c>
      <c r="F91">
        <v>710</v>
      </c>
      <c r="G91">
        <v>12</v>
      </c>
      <c r="H91">
        <v>592</v>
      </c>
      <c r="I91" s="8">
        <v>-2.689447126967877</v>
      </c>
      <c r="J91" s="8">
        <v>-1.6000643502539099E-2</v>
      </c>
      <c r="K91" s="8">
        <v>4.5939899438567702E-2</v>
      </c>
    </row>
    <row r="92" spans="1:11" x14ac:dyDescent="0.2">
      <c r="A92" s="1">
        <v>90</v>
      </c>
      <c r="B92" t="s">
        <v>2309</v>
      </c>
      <c r="C92" t="s">
        <v>2310</v>
      </c>
      <c r="D92" s="3" t="s">
        <v>3649</v>
      </c>
      <c r="E92" s="9">
        <v>78.957999999999998</v>
      </c>
      <c r="F92">
        <v>677</v>
      </c>
      <c r="G92">
        <v>9</v>
      </c>
      <c r="H92">
        <v>585</v>
      </c>
      <c r="I92" s="8">
        <v>-2.7827207992407832</v>
      </c>
      <c r="J92" s="8">
        <v>-5.1236923145618701E-2</v>
      </c>
      <c r="K92" s="8">
        <v>5.2282732858650399E-2</v>
      </c>
    </row>
    <row r="93" spans="1:11" x14ac:dyDescent="0.2">
      <c r="A93" s="1">
        <v>91</v>
      </c>
      <c r="B93" t="s">
        <v>2311</v>
      </c>
      <c r="C93" t="s">
        <v>2312</v>
      </c>
      <c r="D93" s="3" t="s">
        <v>3649</v>
      </c>
      <c r="E93" s="9">
        <v>90.524000000000001</v>
      </c>
      <c r="F93">
        <v>741</v>
      </c>
      <c r="G93">
        <v>18</v>
      </c>
      <c r="H93">
        <v>636</v>
      </c>
      <c r="I93" s="8">
        <v>-2.543196737582138</v>
      </c>
      <c r="J93" s="8">
        <v>3.9248812134066301E-2</v>
      </c>
      <c r="K93" s="8">
        <v>3.8144888754962802E-2</v>
      </c>
    </row>
    <row r="94" spans="1:11" x14ac:dyDescent="0.2">
      <c r="A94" s="1">
        <v>92</v>
      </c>
      <c r="B94" t="s">
        <v>2313</v>
      </c>
      <c r="C94" t="s">
        <v>2314</v>
      </c>
      <c r="D94" s="3" t="s">
        <v>3649</v>
      </c>
      <c r="E94" s="9">
        <v>64.683000000000007</v>
      </c>
      <c r="F94">
        <v>733</v>
      </c>
      <c r="G94">
        <v>12</v>
      </c>
      <c r="H94">
        <v>605</v>
      </c>
      <c r="I94" s="8">
        <v>-2.7032927528899302</v>
      </c>
      <c r="J94" s="8">
        <v>-2.1231147833873702E-2</v>
      </c>
      <c r="K94" s="8">
        <v>4.5926986242396203E-2</v>
      </c>
    </row>
    <row r="95" spans="1:11" x14ac:dyDescent="0.2">
      <c r="A95" s="1">
        <v>93</v>
      </c>
      <c r="B95" t="s">
        <v>2315</v>
      </c>
      <c r="C95" t="s">
        <v>2316</v>
      </c>
      <c r="D95" s="3" t="s">
        <v>3649</v>
      </c>
      <c r="E95" s="9">
        <v>75.48</v>
      </c>
      <c r="F95">
        <v>2010</v>
      </c>
      <c r="G95">
        <v>49</v>
      </c>
      <c r="H95">
        <v>1911</v>
      </c>
      <c r="I95" s="8">
        <v>-2.5563581836401088</v>
      </c>
      <c r="J95" s="8">
        <v>3.4276772516616101E-2</v>
      </c>
      <c r="K95" s="8">
        <v>2.3532717881081099E-2</v>
      </c>
    </row>
    <row r="96" spans="1:11" x14ac:dyDescent="0.2">
      <c r="A96" s="1">
        <v>94</v>
      </c>
      <c r="B96" t="s">
        <v>2317</v>
      </c>
      <c r="C96" t="s">
        <v>2318</v>
      </c>
      <c r="D96" s="3" t="s">
        <v>3649</v>
      </c>
      <c r="E96" s="9">
        <v>97.878</v>
      </c>
      <c r="F96">
        <v>144</v>
      </c>
      <c r="G96">
        <v>5</v>
      </c>
      <c r="H96">
        <v>146</v>
      </c>
      <c r="I96" s="8">
        <v>-2.3323433722672449</v>
      </c>
      <c r="J96" s="8">
        <v>0.1189035310153147</v>
      </c>
      <c r="K96" s="8">
        <v>6.8365943249397695E-2</v>
      </c>
    </row>
    <row r="97" spans="1:11" x14ac:dyDescent="0.2">
      <c r="A97" s="1">
        <v>95</v>
      </c>
      <c r="B97" t="s">
        <v>2319</v>
      </c>
      <c r="C97" t="s">
        <v>2320</v>
      </c>
      <c r="D97" s="3" t="s">
        <v>3649</v>
      </c>
      <c r="E97" s="9">
        <v>61.354999999999997</v>
      </c>
      <c r="F97">
        <v>517</v>
      </c>
      <c r="G97">
        <v>3</v>
      </c>
      <c r="H97">
        <v>373</v>
      </c>
      <c r="I97" s="8">
        <v>-3.0635626823216189</v>
      </c>
      <c r="J97" s="8">
        <v>-0.15733141783616331</v>
      </c>
      <c r="K97" s="8">
        <v>8.2360994237924701E-2</v>
      </c>
    </row>
    <row r="98" spans="1:11" x14ac:dyDescent="0.2">
      <c r="A98" s="1">
        <v>96</v>
      </c>
      <c r="B98" t="s">
        <v>2321</v>
      </c>
      <c r="C98" t="s">
        <v>2322</v>
      </c>
      <c r="D98" s="3" t="s">
        <v>3649</v>
      </c>
      <c r="E98" s="9">
        <v>15.073</v>
      </c>
      <c r="F98">
        <v>828</v>
      </c>
      <c r="G98">
        <v>252</v>
      </c>
      <c r="H98">
        <v>852</v>
      </c>
      <c r="I98" s="8">
        <v>-1.4670419461647011</v>
      </c>
      <c r="J98" s="8">
        <v>0.44579108977353898</v>
      </c>
      <c r="K98" s="8">
        <v>1.18710046955943E-2</v>
      </c>
    </row>
    <row r="99" spans="1:11" x14ac:dyDescent="0.2">
      <c r="A99" s="1">
        <v>97</v>
      </c>
      <c r="B99" t="s">
        <v>2323</v>
      </c>
      <c r="C99" t="s">
        <v>2324</v>
      </c>
      <c r="D99" s="3" t="s">
        <v>3649</v>
      </c>
      <c r="E99" s="9">
        <v>67.846000000000004</v>
      </c>
      <c r="F99">
        <v>240</v>
      </c>
      <c r="G99">
        <v>7</v>
      </c>
      <c r="H99">
        <v>202</v>
      </c>
      <c r="I99" s="8">
        <v>-2.429253385275302</v>
      </c>
      <c r="J99" s="8">
        <v>8.2293539842507896E-2</v>
      </c>
      <c r="K99" s="8">
        <v>5.8977996516209198E-2</v>
      </c>
    </row>
    <row r="100" spans="1:11" x14ac:dyDescent="0.2">
      <c r="A100" s="1">
        <v>98</v>
      </c>
      <c r="B100" t="s">
        <v>2325</v>
      </c>
      <c r="C100" t="s">
        <v>2326</v>
      </c>
      <c r="D100" s="3" t="s">
        <v>3649</v>
      </c>
      <c r="E100" s="9">
        <v>54.57</v>
      </c>
      <c r="F100">
        <v>889</v>
      </c>
      <c r="G100">
        <v>16</v>
      </c>
      <c r="H100">
        <v>721</v>
      </c>
      <c r="I100" s="8">
        <v>-2.670584970147579</v>
      </c>
      <c r="J100" s="8">
        <v>-8.8750289942238006E-3</v>
      </c>
      <c r="K100" s="8">
        <v>4.0195400929820102E-2</v>
      </c>
    </row>
    <row r="101" spans="1:11" x14ac:dyDescent="0.2">
      <c r="A101" s="1">
        <v>99</v>
      </c>
      <c r="B101" t="s">
        <v>2327</v>
      </c>
      <c r="C101" t="s">
        <v>2328</v>
      </c>
      <c r="D101" s="3" t="s">
        <v>3649</v>
      </c>
      <c r="E101" s="9">
        <v>55.220999999999997</v>
      </c>
      <c r="F101">
        <v>14</v>
      </c>
      <c r="G101">
        <v>0</v>
      </c>
      <c r="H101">
        <v>10</v>
      </c>
      <c r="I101" s="8">
        <v>-2.0982601662338771</v>
      </c>
      <c r="J101" s="8">
        <v>0.20733385767177179</v>
      </c>
      <c r="K101" s="8">
        <v>0.16945142163901919</v>
      </c>
    </row>
    <row r="102" spans="1:11" x14ac:dyDescent="0.2">
      <c r="A102" s="1">
        <v>100</v>
      </c>
      <c r="B102" t="s">
        <v>2329</v>
      </c>
      <c r="C102" t="s">
        <v>2330</v>
      </c>
      <c r="D102" s="3" t="s">
        <v>3649</v>
      </c>
      <c r="E102" s="9">
        <v>90.790999999999997</v>
      </c>
      <c r="F102">
        <v>725</v>
      </c>
      <c r="G102">
        <v>17</v>
      </c>
      <c r="H102">
        <v>811</v>
      </c>
      <c r="I102" s="8">
        <v>-2.5571976320233269</v>
      </c>
      <c r="J102" s="8">
        <v>3.3959651540715799E-2</v>
      </c>
      <c r="K102" s="8">
        <v>3.9173172069982699E-2</v>
      </c>
    </row>
    <row r="103" spans="1:11" x14ac:dyDescent="0.2">
      <c r="A103" s="1">
        <v>101</v>
      </c>
      <c r="B103" t="s">
        <v>2331</v>
      </c>
      <c r="C103" t="s">
        <v>2332</v>
      </c>
      <c r="D103" s="3" t="s">
        <v>3649</v>
      </c>
      <c r="E103" s="9">
        <v>53.274000000000001</v>
      </c>
      <c r="F103">
        <v>2842</v>
      </c>
      <c r="G103">
        <v>45</v>
      </c>
      <c r="H103">
        <v>2393</v>
      </c>
      <c r="I103" s="8">
        <v>-2.7429983724655158</v>
      </c>
      <c r="J103" s="8">
        <v>-3.6230860836204803E-2</v>
      </c>
      <c r="K103" s="8">
        <v>2.4427122298497399E-2</v>
      </c>
    </row>
    <row r="104" spans="1:11" x14ac:dyDescent="0.2">
      <c r="A104" s="1">
        <v>102</v>
      </c>
      <c r="B104" t="s">
        <v>2333</v>
      </c>
      <c r="C104" t="s">
        <v>2334</v>
      </c>
      <c r="D104" s="3" t="s">
        <v>3649</v>
      </c>
      <c r="E104" s="9">
        <v>74.942999999999998</v>
      </c>
      <c r="F104">
        <v>657</v>
      </c>
      <c r="G104">
        <v>10</v>
      </c>
      <c r="H104">
        <v>682</v>
      </c>
      <c r="I104" s="8">
        <v>-2.7283048149571951</v>
      </c>
      <c r="J104" s="8">
        <v>-3.0680030803481102E-2</v>
      </c>
      <c r="K104" s="8">
        <v>4.9899786235153003E-2</v>
      </c>
    </row>
    <row r="105" spans="1:11" x14ac:dyDescent="0.2">
      <c r="A105" s="1">
        <v>103</v>
      </c>
      <c r="B105" t="s">
        <v>2335</v>
      </c>
      <c r="C105" t="s">
        <v>2336</v>
      </c>
      <c r="D105" s="3" t="s">
        <v>3649</v>
      </c>
      <c r="E105" s="9">
        <v>63.128999999999998</v>
      </c>
      <c r="F105">
        <v>1347</v>
      </c>
      <c r="G105">
        <v>29</v>
      </c>
      <c r="H105">
        <v>1061</v>
      </c>
      <c r="I105" s="8">
        <v>-2.6043784715589622</v>
      </c>
      <c r="J105" s="8">
        <v>1.6136001895950599E-2</v>
      </c>
      <c r="K105" s="8">
        <v>3.0319443508400899E-2</v>
      </c>
    </row>
    <row r="106" spans="1:11" x14ac:dyDescent="0.2">
      <c r="A106" s="1">
        <v>104</v>
      </c>
      <c r="B106" t="s">
        <v>2337</v>
      </c>
      <c r="C106" t="s">
        <v>2338</v>
      </c>
      <c r="D106" s="3" t="s">
        <v>3649</v>
      </c>
      <c r="E106" s="9">
        <v>56.948</v>
      </c>
      <c r="F106">
        <v>2255</v>
      </c>
      <c r="G106">
        <v>34</v>
      </c>
      <c r="H106">
        <v>1782</v>
      </c>
      <c r="I106" s="8">
        <v>-2.7612106324193428</v>
      </c>
      <c r="J106" s="8">
        <v>-4.3110961823200199E-2</v>
      </c>
      <c r="K106" s="8">
        <v>2.7983109734763301E-2</v>
      </c>
    </row>
    <row r="107" spans="1:11" x14ac:dyDescent="0.2">
      <c r="A107" s="1">
        <v>105</v>
      </c>
      <c r="B107" t="s">
        <v>2339</v>
      </c>
      <c r="C107" t="s">
        <v>2340</v>
      </c>
      <c r="D107" s="3" t="s">
        <v>3649</v>
      </c>
      <c r="E107" s="9">
        <v>57.875999999999998</v>
      </c>
      <c r="F107">
        <v>965</v>
      </c>
      <c r="G107">
        <v>18</v>
      </c>
      <c r="H107">
        <v>905</v>
      </c>
      <c r="I107" s="8">
        <v>-2.6579058429466031</v>
      </c>
      <c r="J107" s="8">
        <v>-4.0851964423693002E-3</v>
      </c>
      <c r="K107" s="8">
        <v>3.8034465570759401E-2</v>
      </c>
    </row>
    <row r="108" spans="1:11" x14ac:dyDescent="0.2">
      <c r="A108" s="1">
        <v>106</v>
      </c>
      <c r="B108" t="s">
        <v>2341</v>
      </c>
      <c r="C108" t="s">
        <v>2342</v>
      </c>
      <c r="D108" s="3" t="s">
        <v>3649</v>
      </c>
      <c r="E108" s="9">
        <v>78.061000000000007</v>
      </c>
      <c r="F108">
        <v>1492</v>
      </c>
      <c r="G108">
        <v>32</v>
      </c>
      <c r="H108">
        <v>1359</v>
      </c>
      <c r="I108" s="8">
        <v>-2.6073870138144009</v>
      </c>
      <c r="J108" s="8">
        <v>1.4999455712580601E-2</v>
      </c>
      <c r="K108" s="8">
        <v>2.89095474858924E-2</v>
      </c>
    </row>
    <row r="109" spans="1:11" x14ac:dyDescent="0.2">
      <c r="A109" s="1">
        <v>107</v>
      </c>
      <c r="B109" t="s">
        <v>2343</v>
      </c>
      <c r="C109" t="s">
        <v>2344</v>
      </c>
      <c r="D109" s="3" t="s">
        <v>3649</v>
      </c>
      <c r="E109" s="9">
        <v>19.603000000000002</v>
      </c>
      <c r="F109">
        <v>2975</v>
      </c>
      <c r="G109">
        <v>42</v>
      </c>
      <c r="H109">
        <v>2674</v>
      </c>
      <c r="I109" s="8">
        <v>-2.7921506450406208</v>
      </c>
      <c r="J109" s="8">
        <v>-5.4799264752819599E-2</v>
      </c>
      <c r="K109" s="8">
        <v>2.5240564835642E-2</v>
      </c>
    </row>
    <row r="110" spans="1:11" x14ac:dyDescent="0.2">
      <c r="A110" s="1">
        <v>108</v>
      </c>
      <c r="B110" t="s">
        <v>2345</v>
      </c>
      <c r="C110" t="s">
        <v>2346</v>
      </c>
      <c r="D110" s="3" t="s">
        <v>3649</v>
      </c>
      <c r="E110" s="9">
        <v>62.079000000000001</v>
      </c>
      <c r="F110">
        <v>730</v>
      </c>
      <c r="G110">
        <v>14</v>
      </c>
      <c r="H110">
        <v>638</v>
      </c>
      <c r="I110" s="8">
        <v>-2.639363731620413</v>
      </c>
      <c r="J110" s="8">
        <v>2.9195135035529002E-3</v>
      </c>
      <c r="K110" s="8">
        <v>4.2817803351668099E-2</v>
      </c>
    </row>
    <row r="111" spans="1:11" x14ac:dyDescent="0.2">
      <c r="A111" s="1">
        <v>109</v>
      </c>
      <c r="B111" t="s">
        <v>2347</v>
      </c>
      <c r="C111" t="s">
        <v>2348</v>
      </c>
      <c r="D111" s="3" t="s">
        <v>3649</v>
      </c>
      <c r="E111" s="9">
        <v>103.005</v>
      </c>
      <c r="F111">
        <v>2323</v>
      </c>
      <c r="G111">
        <v>50</v>
      </c>
      <c r="H111">
        <v>2298</v>
      </c>
      <c r="I111" s="8">
        <v>-2.6106111642579379</v>
      </c>
      <c r="J111" s="8">
        <v>1.37814585664252E-2</v>
      </c>
      <c r="K111" s="8">
        <v>2.3268655225403102E-2</v>
      </c>
    </row>
    <row r="112" spans="1:11" x14ac:dyDescent="0.2">
      <c r="A112" s="1">
        <v>110</v>
      </c>
      <c r="B112" t="s">
        <v>2349</v>
      </c>
      <c r="C112" t="s">
        <v>2350</v>
      </c>
      <c r="D112" s="3" t="s">
        <v>3649</v>
      </c>
      <c r="E112" s="9">
        <v>75.432000000000002</v>
      </c>
      <c r="F112">
        <v>1099</v>
      </c>
      <c r="G112">
        <v>15</v>
      </c>
      <c r="H112">
        <v>849</v>
      </c>
      <c r="I112" s="8">
        <v>-2.7890098403232049</v>
      </c>
      <c r="J112" s="8">
        <v>-5.3612753375811097E-2</v>
      </c>
      <c r="K112" s="8">
        <v>4.1338321616281502E-2</v>
      </c>
    </row>
    <row r="113" spans="1:11" x14ac:dyDescent="0.2">
      <c r="A113" s="1">
        <v>111</v>
      </c>
      <c r="B113" t="s">
        <v>2351</v>
      </c>
      <c r="C113" t="s">
        <v>2352</v>
      </c>
      <c r="D113" s="3" t="s">
        <v>3649</v>
      </c>
      <c r="E113" s="9">
        <v>39.686999999999998</v>
      </c>
      <c r="F113">
        <v>1758</v>
      </c>
      <c r="G113">
        <v>32</v>
      </c>
      <c r="H113">
        <v>1693</v>
      </c>
      <c r="I113" s="8">
        <v>-2.6786370614155048</v>
      </c>
      <c r="J113" s="8">
        <v>-1.1916892069991801E-2</v>
      </c>
      <c r="K113" s="8">
        <v>2.88623553227291E-2</v>
      </c>
    </row>
    <row r="114" spans="1:11" x14ac:dyDescent="0.2">
      <c r="A114" s="1">
        <v>112</v>
      </c>
      <c r="B114" t="s">
        <v>2353</v>
      </c>
      <c r="C114" t="s">
        <v>2354</v>
      </c>
      <c r="D114" s="3" t="s">
        <v>3649</v>
      </c>
      <c r="E114" s="9">
        <v>61.475999999999999</v>
      </c>
      <c r="F114">
        <v>1349</v>
      </c>
      <c r="G114">
        <v>43</v>
      </c>
      <c r="H114">
        <v>1289</v>
      </c>
      <c r="I114" s="8">
        <v>-2.438691403741355</v>
      </c>
      <c r="J114" s="8">
        <v>7.8728110822265204E-2</v>
      </c>
      <c r="K114" s="8">
        <v>2.5174454644879201E-2</v>
      </c>
    </row>
    <row r="115" spans="1:11" x14ac:dyDescent="0.2">
      <c r="A115" s="1">
        <v>113</v>
      </c>
      <c r="B115" t="s">
        <v>2355</v>
      </c>
      <c r="C115" t="s">
        <v>2356</v>
      </c>
      <c r="D115" s="3" t="s">
        <v>3649</v>
      </c>
      <c r="E115" s="9">
        <v>67.956000000000003</v>
      </c>
      <c r="F115">
        <v>1039</v>
      </c>
      <c r="G115">
        <v>17</v>
      </c>
      <c r="H115">
        <v>849</v>
      </c>
      <c r="I115" s="8">
        <v>-2.713475173009511</v>
      </c>
      <c r="J115" s="8">
        <v>-2.5077791737065199E-2</v>
      </c>
      <c r="K115" s="8">
        <v>3.9030030519677898E-2</v>
      </c>
    </row>
    <row r="116" spans="1:11" x14ac:dyDescent="0.2">
      <c r="A116" s="1">
        <v>114</v>
      </c>
      <c r="B116" t="s">
        <v>2357</v>
      </c>
      <c r="C116" t="s">
        <v>2358</v>
      </c>
      <c r="D116" s="3" t="s">
        <v>3649</v>
      </c>
      <c r="E116" s="9">
        <v>104.49</v>
      </c>
      <c r="F116">
        <v>1502</v>
      </c>
      <c r="G116">
        <v>20</v>
      </c>
      <c r="H116">
        <v>1333</v>
      </c>
      <c r="I116" s="8">
        <v>-2.8065827684898692</v>
      </c>
      <c r="J116" s="8">
        <v>-6.0251332043718901E-2</v>
      </c>
      <c r="K116" s="8">
        <v>3.60796538227268E-2</v>
      </c>
    </row>
    <row r="117" spans="1:11" x14ac:dyDescent="0.2">
      <c r="A117" s="1">
        <v>115</v>
      </c>
      <c r="B117" t="s">
        <v>2359</v>
      </c>
      <c r="C117" t="s">
        <v>2360</v>
      </c>
      <c r="D117" s="3" t="s">
        <v>3649</v>
      </c>
      <c r="E117" s="9">
        <v>78.116</v>
      </c>
      <c r="F117">
        <v>13162</v>
      </c>
      <c r="G117">
        <v>182</v>
      </c>
      <c r="H117">
        <v>25668</v>
      </c>
      <c r="I117" s="8">
        <v>-2.8090029272891859</v>
      </c>
      <c r="J117" s="8">
        <v>-6.1165602814401997E-2</v>
      </c>
      <c r="K117" s="8">
        <v>1.22960412695405E-2</v>
      </c>
    </row>
    <row r="118" spans="1:11" x14ac:dyDescent="0.2">
      <c r="A118" s="1">
        <v>116</v>
      </c>
      <c r="B118" t="s">
        <v>2361</v>
      </c>
      <c r="C118" t="s">
        <v>2362</v>
      </c>
      <c r="D118" s="3" t="s">
        <v>3649</v>
      </c>
      <c r="E118" s="9">
        <v>54.439</v>
      </c>
      <c r="F118">
        <v>1911</v>
      </c>
      <c r="G118">
        <v>36</v>
      </c>
      <c r="H118">
        <v>1661</v>
      </c>
      <c r="I118" s="8">
        <v>-2.6651910935436569</v>
      </c>
      <c r="J118" s="8">
        <v>-6.8373677791708004E-3</v>
      </c>
      <c r="K118" s="8">
        <v>2.7269581100857102E-2</v>
      </c>
    </row>
    <row r="119" spans="1:11" x14ac:dyDescent="0.2">
      <c r="A119" s="1">
        <v>117</v>
      </c>
      <c r="B119" t="s">
        <v>2363</v>
      </c>
      <c r="C119" t="s">
        <v>2364</v>
      </c>
      <c r="D119" s="3" t="s">
        <v>3649</v>
      </c>
      <c r="E119" s="9">
        <v>62.006999999999998</v>
      </c>
      <c r="F119">
        <v>983</v>
      </c>
      <c r="G119">
        <v>14</v>
      </c>
      <c r="H119">
        <v>1148</v>
      </c>
      <c r="I119" s="8">
        <v>-2.768594389332093</v>
      </c>
      <c r="J119" s="8">
        <v>-4.5900346191309498E-2</v>
      </c>
      <c r="K119" s="8">
        <v>4.27071037643647E-2</v>
      </c>
    </row>
    <row r="120" spans="1:11" x14ac:dyDescent="0.2">
      <c r="A120" s="1">
        <v>118</v>
      </c>
      <c r="B120" t="s">
        <v>2365</v>
      </c>
      <c r="C120" t="s">
        <v>2366</v>
      </c>
      <c r="D120" s="3" t="s">
        <v>3649</v>
      </c>
      <c r="E120" s="9">
        <v>9.9570000000000007</v>
      </c>
      <c r="F120">
        <v>663</v>
      </c>
      <c r="G120">
        <v>11</v>
      </c>
      <c r="H120">
        <v>603</v>
      </c>
      <c r="I120" s="8">
        <v>-2.694464412912787</v>
      </c>
      <c r="J120" s="8">
        <v>-1.7896038915800799E-2</v>
      </c>
      <c r="K120" s="8">
        <v>4.7809000354840397E-2</v>
      </c>
    </row>
    <row r="121" spans="1:11" x14ac:dyDescent="0.2">
      <c r="A121" s="1">
        <v>119</v>
      </c>
      <c r="B121" t="s">
        <v>2367</v>
      </c>
      <c r="C121" t="s">
        <v>2368</v>
      </c>
      <c r="D121" s="3" t="s">
        <v>3649</v>
      </c>
      <c r="E121" s="9">
        <v>97.83</v>
      </c>
      <c r="F121">
        <v>944</v>
      </c>
      <c r="G121">
        <v>14</v>
      </c>
      <c r="H121">
        <v>795</v>
      </c>
      <c r="I121" s="8">
        <v>-2.751012865798026</v>
      </c>
      <c r="J121" s="8">
        <v>-3.9258520425243797E-2</v>
      </c>
      <c r="K121" s="8">
        <v>4.2720318879871801E-2</v>
      </c>
    </row>
    <row r="122" spans="1:11" x14ac:dyDescent="0.2">
      <c r="A122" s="1">
        <v>120</v>
      </c>
      <c r="B122" t="s">
        <v>2369</v>
      </c>
      <c r="C122" t="s">
        <v>2370</v>
      </c>
      <c r="D122" s="3" t="s">
        <v>3649</v>
      </c>
      <c r="E122" s="9">
        <v>77.143000000000001</v>
      </c>
      <c r="F122">
        <v>806</v>
      </c>
      <c r="G122">
        <v>23</v>
      </c>
      <c r="H122">
        <v>767</v>
      </c>
      <c r="I122" s="8">
        <v>-2.4782559306491239</v>
      </c>
      <c r="J122" s="8">
        <v>6.3781698827363606E-2</v>
      </c>
      <c r="K122" s="8">
        <v>3.4014194501502698E-2</v>
      </c>
    </row>
    <row r="123" spans="1:11" x14ac:dyDescent="0.2">
      <c r="A123" s="1">
        <v>121</v>
      </c>
      <c r="B123" t="s">
        <v>2371</v>
      </c>
      <c r="C123" t="s">
        <v>2372</v>
      </c>
      <c r="D123" s="3" t="s">
        <v>3649</v>
      </c>
      <c r="E123" s="9">
        <v>50.845999999999997</v>
      </c>
      <c r="F123">
        <v>2356</v>
      </c>
      <c r="G123">
        <v>36</v>
      </c>
      <c r="H123">
        <v>2050</v>
      </c>
      <c r="I123" s="8">
        <v>-2.756105692603708</v>
      </c>
      <c r="J123" s="8">
        <v>-4.1182453139865703E-2</v>
      </c>
      <c r="K123" s="8">
        <v>2.7220803185358501E-2</v>
      </c>
    </row>
    <row r="124" spans="1:11" x14ac:dyDescent="0.2">
      <c r="A124" s="1">
        <v>122</v>
      </c>
      <c r="B124" t="s">
        <v>2373</v>
      </c>
      <c r="C124" t="s">
        <v>2374</v>
      </c>
      <c r="D124" s="3" t="s">
        <v>3649</v>
      </c>
      <c r="E124" s="9">
        <v>80.882000000000005</v>
      </c>
      <c r="F124">
        <v>2947</v>
      </c>
      <c r="G124">
        <v>63</v>
      </c>
      <c r="H124">
        <v>2409</v>
      </c>
      <c r="I124" s="8">
        <v>-2.6153322924216771</v>
      </c>
      <c r="J124" s="8">
        <v>1.19979435813867E-2</v>
      </c>
      <c r="K124" s="8">
        <v>2.0779113322178699E-2</v>
      </c>
    </row>
    <row r="125" spans="1:11" x14ac:dyDescent="0.2">
      <c r="A125" s="1">
        <v>123</v>
      </c>
      <c r="B125" t="s">
        <v>2375</v>
      </c>
      <c r="C125" t="s">
        <v>2376</v>
      </c>
      <c r="D125" s="3" t="s">
        <v>3649</v>
      </c>
      <c r="E125" s="9">
        <v>42.121000000000002</v>
      </c>
      <c r="F125">
        <v>1259</v>
      </c>
      <c r="G125">
        <v>30</v>
      </c>
      <c r="H125">
        <v>1403</v>
      </c>
      <c r="I125" s="8">
        <v>-2.5607961668292289</v>
      </c>
      <c r="J125" s="8">
        <v>3.2600222072182203E-2</v>
      </c>
      <c r="K125" s="8">
        <v>2.9861681018246398E-2</v>
      </c>
    </row>
    <row r="126" spans="1:11" x14ac:dyDescent="0.2">
      <c r="A126" s="1">
        <v>124</v>
      </c>
      <c r="B126" t="s">
        <v>2377</v>
      </c>
      <c r="C126" t="s">
        <v>2378</v>
      </c>
      <c r="D126" s="3" t="s">
        <v>3649</v>
      </c>
      <c r="E126" s="9">
        <v>84.626000000000005</v>
      </c>
      <c r="F126">
        <v>1136</v>
      </c>
      <c r="G126">
        <v>23</v>
      </c>
      <c r="H126">
        <v>1038</v>
      </c>
      <c r="I126" s="8">
        <v>-2.6272992202190331</v>
      </c>
      <c r="J126" s="8">
        <v>7.4771607703223997E-3</v>
      </c>
      <c r="K126" s="8">
        <v>3.3871590516051001E-2</v>
      </c>
    </row>
    <row r="127" spans="1:11" x14ac:dyDescent="0.2">
      <c r="A127" s="1">
        <v>125</v>
      </c>
      <c r="B127" t="s">
        <v>2379</v>
      </c>
      <c r="C127" t="s">
        <v>2380</v>
      </c>
      <c r="D127" s="3" t="s">
        <v>3649</v>
      </c>
      <c r="E127" s="9">
        <v>51.506</v>
      </c>
      <c r="F127">
        <v>2487</v>
      </c>
      <c r="G127">
        <v>32</v>
      </c>
      <c r="H127">
        <v>2224</v>
      </c>
      <c r="I127" s="8">
        <v>-2.8292939759476869</v>
      </c>
      <c r="J127" s="8">
        <v>-6.8831014150307707E-2</v>
      </c>
      <c r="K127" s="8">
        <v>2.87845757257746E-2</v>
      </c>
    </row>
    <row r="128" spans="1:11" x14ac:dyDescent="0.2">
      <c r="A128" s="1">
        <v>126</v>
      </c>
      <c r="B128" t="s">
        <v>2381</v>
      </c>
      <c r="C128" t="s">
        <v>2382</v>
      </c>
      <c r="D128" s="3" t="s">
        <v>3649</v>
      </c>
      <c r="E128" s="9">
        <v>39.914999999999999</v>
      </c>
      <c r="F128">
        <v>608</v>
      </c>
      <c r="G128">
        <v>11</v>
      </c>
      <c r="H128">
        <v>475</v>
      </c>
      <c r="I128" s="8">
        <v>-2.656854463780749</v>
      </c>
      <c r="J128" s="8">
        <v>-3.6880137283604002E-3</v>
      </c>
      <c r="K128" s="8">
        <v>4.7847273524009602E-2</v>
      </c>
    </row>
    <row r="129" spans="1:11" x14ac:dyDescent="0.2">
      <c r="A129" s="1">
        <v>127</v>
      </c>
      <c r="B129" t="s">
        <v>2383</v>
      </c>
      <c r="C129" t="s">
        <v>2384</v>
      </c>
      <c r="D129" s="3" t="s">
        <v>3649</v>
      </c>
      <c r="E129" s="9">
        <v>51.491</v>
      </c>
      <c r="F129">
        <v>1219</v>
      </c>
      <c r="G129">
        <v>23</v>
      </c>
      <c r="H129">
        <v>1157</v>
      </c>
      <c r="I129" s="8">
        <v>-2.6579245944624148</v>
      </c>
      <c r="J129" s="8">
        <v>-4.0922802596865E-3</v>
      </c>
      <c r="K129" s="8">
        <v>3.3847807042765701E-2</v>
      </c>
    </row>
    <row r="130" spans="1:11" x14ac:dyDescent="0.2">
      <c r="A130" s="1">
        <v>128</v>
      </c>
      <c r="B130" t="s">
        <v>2385</v>
      </c>
      <c r="C130" t="s">
        <v>2386</v>
      </c>
      <c r="D130" s="3" t="s">
        <v>3649</v>
      </c>
      <c r="E130" s="9">
        <v>86.48</v>
      </c>
      <c r="F130">
        <v>841</v>
      </c>
      <c r="G130">
        <v>15</v>
      </c>
      <c r="H130">
        <v>686</v>
      </c>
      <c r="I130" s="8">
        <v>-2.6728081436976261</v>
      </c>
      <c r="J130" s="8">
        <v>-9.7148840465193995E-3</v>
      </c>
      <c r="K130" s="8">
        <v>4.1428913032981497E-2</v>
      </c>
    </row>
    <row r="131" spans="1:11" x14ac:dyDescent="0.2">
      <c r="A131" s="1">
        <v>129</v>
      </c>
      <c r="B131" t="s">
        <v>2387</v>
      </c>
      <c r="C131" t="s">
        <v>2388</v>
      </c>
      <c r="D131" s="3" t="s">
        <v>3649</v>
      </c>
      <c r="E131" s="9">
        <v>65.081999999999994</v>
      </c>
      <c r="F131">
        <v>737</v>
      </c>
      <c r="G131">
        <v>17</v>
      </c>
      <c r="H131">
        <v>620</v>
      </c>
      <c r="I131" s="8">
        <v>-2.5643271133113839</v>
      </c>
      <c r="J131" s="8">
        <v>3.1266325650843203E-2</v>
      </c>
      <c r="K131" s="8">
        <v>3.91654764652027E-2</v>
      </c>
    </row>
    <row r="132" spans="1:11" x14ac:dyDescent="0.2">
      <c r="A132" s="1">
        <v>130</v>
      </c>
      <c r="B132" t="s">
        <v>2389</v>
      </c>
      <c r="C132" t="s">
        <v>2390</v>
      </c>
      <c r="D132" s="3" t="s">
        <v>3649</v>
      </c>
      <c r="E132" s="9">
        <v>62.271999999999998</v>
      </c>
      <c r="F132">
        <v>434</v>
      </c>
      <c r="G132">
        <v>7</v>
      </c>
      <c r="H132">
        <v>320</v>
      </c>
      <c r="I132" s="8">
        <v>-2.686531873076206</v>
      </c>
      <c r="J132" s="8">
        <v>-1.48993391488629E-2</v>
      </c>
      <c r="K132" s="8">
        <v>5.8554188479931601E-2</v>
      </c>
    </row>
    <row r="133" spans="1:11" x14ac:dyDescent="0.2">
      <c r="A133" s="1">
        <v>131</v>
      </c>
      <c r="B133" t="s">
        <v>2391</v>
      </c>
      <c r="C133" t="s">
        <v>2392</v>
      </c>
      <c r="D133" s="3" t="s">
        <v>3649</v>
      </c>
      <c r="E133" s="9">
        <v>32.344999999999999</v>
      </c>
      <c r="F133">
        <v>3250</v>
      </c>
      <c r="G133">
        <v>59</v>
      </c>
      <c r="H133">
        <v>2875</v>
      </c>
      <c r="I133" s="8">
        <v>-2.68586424115087</v>
      </c>
      <c r="J133" s="8">
        <v>-1.46471258002669E-2</v>
      </c>
      <c r="K133" s="8">
        <v>2.14233364890942E-2</v>
      </c>
    </row>
    <row r="134" spans="1:11" x14ac:dyDescent="0.2">
      <c r="A134" s="1">
        <v>132</v>
      </c>
      <c r="B134" t="s">
        <v>2393</v>
      </c>
      <c r="C134" t="s">
        <v>2394</v>
      </c>
      <c r="D134" s="3" t="s">
        <v>3649</v>
      </c>
      <c r="E134" s="9">
        <v>56.554000000000002</v>
      </c>
      <c r="F134">
        <v>1777</v>
      </c>
      <c r="G134">
        <v>21</v>
      </c>
      <c r="H134">
        <v>1431</v>
      </c>
      <c r="I134" s="8">
        <v>-2.8593968775387339</v>
      </c>
      <c r="J134" s="8">
        <v>-8.0203079092993096E-2</v>
      </c>
      <c r="K134" s="8">
        <v>3.5223699926537302E-2</v>
      </c>
    </row>
    <row r="135" spans="1:11" x14ac:dyDescent="0.2">
      <c r="A135" s="1">
        <v>133</v>
      </c>
      <c r="B135" t="s">
        <v>2395</v>
      </c>
      <c r="C135" t="s">
        <v>2396</v>
      </c>
      <c r="D135" s="3" t="s">
        <v>3649</v>
      </c>
      <c r="E135" s="9">
        <v>80.989000000000004</v>
      </c>
      <c r="F135">
        <v>1647</v>
      </c>
      <c r="G135">
        <v>28</v>
      </c>
      <c r="H135">
        <v>1949</v>
      </c>
      <c r="I135" s="8">
        <v>-2.7064277318264378</v>
      </c>
      <c r="J135" s="8">
        <v>-2.2415458387860802E-2</v>
      </c>
      <c r="K135" s="8">
        <v>3.07664266902908E-2</v>
      </c>
    </row>
    <row r="136" spans="1:11" x14ac:dyDescent="0.2">
      <c r="A136" s="1">
        <v>134</v>
      </c>
      <c r="B136" t="s">
        <v>2397</v>
      </c>
      <c r="C136" t="s">
        <v>2398</v>
      </c>
      <c r="D136" s="3" t="s">
        <v>3649</v>
      </c>
      <c r="E136" s="9">
        <v>32.046999999999997</v>
      </c>
      <c r="F136">
        <v>3927</v>
      </c>
      <c r="G136">
        <v>53</v>
      </c>
      <c r="H136">
        <v>3317</v>
      </c>
      <c r="I136" s="8">
        <v>-2.8137992720030889</v>
      </c>
      <c r="J136" s="8">
        <v>-6.2977532584993598E-2</v>
      </c>
      <c r="K136" s="8">
        <v>2.2525076455233401E-2</v>
      </c>
    </row>
    <row r="137" spans="1:11" x14ac:dyDescent="0.2">
      <c r="A137" s="1">
        <v>135</v>
      </c>
      <c r="B137" t="s">
        <v>2399</v>
      </c>
      <c r="C137" t="s">
        <v>2400</v>
      </c>
      <c r="D137" s="3" t="s">
        <v>3649</v>
      </c>
      <c r="E137" s="9">
        <v>81.38</v>
      </c>
      <c r="F137">
        <v>680</v>
      </c>
      <c r="G137">
        <v>13</v>
      </c>
      <c r="H137">
        <v>405</v>
      </c>
      <c r="I137" s="8">
        <v>-2.6385130075836369</v>
      </c>
      <c r="J137" s="8">
        <v>3.2408941174868E-3</v>
      </c>
      <c r="K137" s="8">
        <v>4.4319805838486E-2</v>
      </c>
    </row>
    <row r="138" spans="1:11" x14ac:dyDescent="0.2">
      <c r="A138" s="1">
        <v>136</v>
      </c>
      <c r="B138" t="s">
        <v>2401</v>
      </c>
      <c r="C138" t="s">
        <v>2402</v>
      </c>
      <c r="D138" s="3" t="s">
        <v>3649</v>
      </c>
      <c r="E138" s="9">
        <v>83.322000000000003</v>
      </c>
      <c r="F138">
        <v>3145</v>
      </c>
      <c r="G138">
        <v>47</v>
      </c>
      <c r="H138">
        <v>2184</v>
      </c>
      <c r="I138" s="8">
        <v>-2.7685115429613392</v>
      </c>
      <c r="J138" s="8">
        <v>-4.5869049065162697E-2</v>
      </c>
      <c r="K138" s="8">
        <v>2.3903783459921599E-2</v>
      </c>
    </row>
    <row r="139" spans="1:11" x14ac:dyDescent="0.2">
      <c r="A139" s="1">
        <v>137</v>
      </c>
      <c r="B139" t="s">
        <v>2403</v>
      </c>
      <c r="C139" t="s">
        <v>2404</v>
      </c>
      <c r="D139" s="3" t="s">
        <v>3649</v>
      </c>
      <c r="E139" s="9">
        <v>65.462000000000003</v>
      </c>
      <c r="F139">
        <v>906</v>
      </c>
      <c r="G139">
        <v>11</v>
      </c>
      <c r="H139">
        <v>695</v>
      </c>
      <c r="I139" s="8">
        <v>-2.830079082184827</v>
      </c>
      <c r="J139" s="8">
        <v>-6.9127606127950103E-2</v>
      </c>
      <c r="K139" s="8">
        <v>4.7695279886797899E-2</v>
      </c>
    </row>
    <row r="140" spans="1:11" x14ac:dyDescent="0.2">
      <c r="A140" s="1">
        <v>138</v>
      </c>
      <c r="B140" t="s">
        <v>2405</v>
      </c>
      <c r="C140" t="s">
        <v>2406</v>
      </c>
      <c r="D140" s="3" t="s">
        <v>3649</v>
      </c>
      <c r="E140" s="9">
        <v>46.500999999999998</v>
      </c>
      <c r="F140">
        <v>322</v>
      </c>
      <c r="G140">
        <v>10</v>
      </c>
      <c r="H140">
        <v>230</v>
      </c>
      <c r="I140" s="8">
        <v>-2.4185953170932448</v>
      </c>
      <c r="J140" s="8">
        <v>8.6319870764905299E-2</v>
      </c>
      <c r="K140" s="8">
        <v>5.0323117143582403E-2</v>
      </c>
    </row>
    <row r="141" spans="1:11" x14ac:dyDescent="0.2">
      <c r="A141" s="1">
        <v>139</v>
      </c>
      <c r="B141" t="s">
        <v>2407</v>
      </c>
      <c r="C141" t="s">
        <v>2408</v>
      </c>
      <c r="D141" s="3" t="s">
        <v>3649</v>
      </c>
      <c r="E141" s="9">
        <v>64.266000000000005</v>
      </c>
      <c r="F141">
        <v>119</v>
      </c>
      <c r="G141">
        <v>3</v>
      </c>
      <c r="H141">
        <v>102</v>
      </c>
      <c r="I141" s="8">
        <v>-2.425619100620207</v>
      </c>
      <c r="J141" s="8">
        <v>8.3666474640601493E-2</v>
      </c>
      <c r="K141" s="8">
        <v>8.3400719046341304E-2</v>
      </c>
    </row>
    <row r="142" spans="1:11" x14ac:dyDescent="0.2">
      <c r="A142" s="1">
        <v>140</v>
      </c>
      <c r="B142" t="s">
        <v>2409</v>
      </c>
      <c r="C142" t="s">
        <v>2410</v>
      </c>
      <c r="D142" s="3" t="s">
        <v>3649</v>
      </c>
      <c r="E142" s="9">
        <v>92.144000000000005</v>
      </c>
      <c r="F142">
        <v>807</v>
      </c>
      <c r="G142">
        <v>15</v>
      </c>
      <c r="H142">
        <v>712</v>
      </c>
      <c r="I142" s="8">
        <v>-2.654885682621785</v>
      </c>
      <c r="J142" s="8">
        <v>-2.9442612654969002E-3</v>
      </c>
      <c r="K142" s="8">
        <v>4.1445144860813202E-2</v>
      </c>
    </row>
    <row r="143" spans="1:11" x14ac:dyDescent="0.2">
      <c r="A143" s="1">
        <v>141</v>
      </c>
      <c r="B143" t="s">
        <v>2411</v>
      </c>
      <c r="C143" t="s">
        <v>2412</v>
      </c>
      <c r="D143" s="3" t="s">
        <v>3649</v>
      </c>
      <c r="E143" s="9">
        <v>53.566000000000003</v>
      </c>
      <c r="F143">
        <v>118</v>
      </c>
      <c r="G143">
        <v>2</v>
      </c>
      <c r="H143">
        <v>103</v>
      </c>
      <c r="I143" s="8">
        <v>-2.5468928831421018</v>
      </c>
      <c r="J143" s="8">
        <v>3.7852507953275202E-2</v>
      </c>
      <c r="K143" s="8">
        <v>9.5920114889798999E-2</v>
      </c>
    </row>
    <row r="144" spans="1:11" x14ac:dyDescent="0.2">
      <c r="A144" s="1">
        <v>142</v>
      </c>
      <c r="B144" t="s">
        <v>2413</v>
      </c>
      <c r="C144" t="s">
        <v>2414</v>
      </c>
      <c r="D144" s="3" t="s">
        <v>3649</v>
      </c>
      <c r="E144" s="9">
        <v>52.371000000000002</v>
      </c>
      <c r="F144">
        <v>595</v>
      </c>
      <c r="G144">
        <v>16</v>
      </c>
      <c r="H144">
        <v>491</v>
      </c>
      <c r="I144" s="8">
        <v>-2.4962001749059151</v>
      </c>
      <c r="J144" s="8">
        <v>5.7002846947638998E-2</v>
      </c>
      <c r="K144" s="8">
        <v>4.0380556234059603E-2</v>
      </c>
    </row>
    <row r="145" spans="1:11" x14ac:dyDescent="0.2">
      <c r="A145" s="1">
        <v>143</v>
      </c>
      <c r="B145" t="s">
        <v>2415</v>
      </c>
      <c r="C145" t="s">
        <v>2416</v>
      </c>
      <c r="D145" s="3" t="s">
        <v>3649</v>
      </c>
      <c r="E145" s="9">
        <v>56.869</v>
      </c>
      <c r="F145">
        <v>1151</v>
      </c>
      <c r="G145">
        <v>25</v>
      </c>
      <c r="H145">
        <v>940</v>
      </c>
      <c r="I145" s="8">
        <v>-2.5982341062146128</v>
      </c>
      <c r="J145" s="8">
        <v>1.8457177531335401E-2</v>
      </c>
      <c r="K145" s="8">
        <v>3.25684383539636E-2</v>
      </c>
    </row>
    <row r="146" spans="1:11" x14ac:dyDescent="0.2">
      <c r="A146" s="1">
        <v>144</v>
      </c>
      <c r="B146" t="s">
        <v>2417</v>
      </c>
      <c r="C146" t="s">
        <v>2418</v>
      </c>
      <c r="D146" s="3" t="s">
        <v>3649</v>
      </c>
      <c r="E146" s="9">
        <v>50.923000000000002</v>
      </c>
      <c r="F146">
        <v>948</v>
      </c>
      <c r="G146">
        <v>10</v>
      </c>
      <c r="H146">
        <v>825</v>
      </c>
      <c r="I146" s="8">
        <v>-2.8875477827354801</v>
      </c>
      <c r="J146" s="8">
        <v>-9.0837732404552396E-2</v>
      </c>
      <c r="K146" s="8">
        <v>4.9773936945343503E-2</v>
      </c>
    </row>
    <row r="147" spans="1:11" x14ac:dyDescent="0.2">
      <c r="A147" s="1">
        <v>145</v>
      </c>
      <c r="B147" t="s">
        <v>2419</v>
      </c>
      <c r="C147" t="s">
        <v>2420</v>
      </c>
      <c r="D147" s="3" t="s">
        <v>3649</v>
      </c>
      <c r="E147" s="9">
        <v>75.134</v>
      </c>
      <c r="F147">
        <v>2164</v>
      </c>
      <c r="G147">
        <v>42</v>
      </c>
      <c r="H147">
        <v>2103</v>
      </c>
      <c r="I147" s="8">
        <v>-2.653920931410584</v>
      </c>
      <c r="J147" s="8">
        <v>-2.5798042581177002E-3</v>
      </c>
      <c r="K147" s="8">
        <v>2.53075926817217E-2</v>
      </c>
    </row>
    <row r="148" spans="1:11" x14ac:dyDescent="0.2">
      <c r="A148" s="1">
        <v>146</v>
      </c>
      <c r="B148" t="s">
        <v>2421</v>
      </c>
      <c r="C148" t="s">
        <v>2422</v>
      </c>
      <c r="D148" s="3" t="s">
        <v>3649</v>
      </c>
      <c r="E148" s="9">
        <v>51.308999999999997</v>
      </c>
      <c r="F148">
        <v>593</v>
      </c>
      <c r="G148">
        <v>12</v>
      </c>
      <c r="H148">
        <v>544</v>
      </c>
      <c r="I148" s="8">
        <v>-2.611243471613065</v>
      </c>
      <c r="J148" s="8">
        <v>1.35425898884511E-2</v>
      </c>
      <c r="K148" s="8">
        <v>4.6020987558590597E-2</v>
      </c>
    </row>
    <row r="149" spans="1:11" x14ac:dyDescent="0.2">
      <c r="A149" s="1">
        <v>147</v>
      </c>
      <c r="B149" t="s">
        <v>2423</v>
      </c>
      <c r="C149" t="s">
        <v>2424</v>
      </c>
      <c r="D149" s="3" t="s">
        <v>3649</v>
      </c>
      <c r="E149" s="9">
        <v>75.274000000000001</v>
      </c>
      <c r="F149">
        <v>819</v>
      </c>
      <c r="G149">
        <v>20</v>
      </c>
      <c r="H149">
        <v>739</v>
      </c>
      <c r="I149" s="8">
        <v>-2.543196737582138</v>
      </c>
      <c r="J149" s="8">
        <v>3.9248812134066301E-2</v>
      </c>
      <c r="K149" s="8">
        <v>3.6285786682192199E-2</v>
      </c>
    </row>
    <row r="150" spans="1:11" x14ac:dyDescent="0.2">
      <c r="A150" s="1">
        <v>148</v>
      </c>
      <c r="B150" t="s">
        <v>2425</v>
      </c>
      <c r="C150" t="s">
        <v>2426</v>
      </c>
      <c r="D150" s="3" t="s">
        <v>3649</v>
      </c>
      <c r="E150" s="9">
        <v>38.927999999999997</v>
      </c>
      <c r="F150">
        <v>10144</v>
      </c>
      <c r="G150">
        <v>144</v>
      </c>
      <c r="H150">
        <v>8297</v>
      </c>
      <c r="I150" s="8">
        <v>-2.796973368858322</v>
      </c>
      <c r="J150" s="8">
        <v>-5.6621159837904701E-2</v>
      </c>
      <c r="K150" s="8">
        <v>1.37966794680259E-2</v>
      </c>
    </row>
    <row r="151" spans="1:11" x14ac:dyDescent="0.2">
      <c r="A151" s="1">
        <v>149</v>
      </c>
      <c r="B151" t="s">
        <v>2427</v>
      </c>
      <c r="C151" t="s">
        <v>2428</v>
      </c>
      <c r="D151" s="3" t="s">
        <v>3649</v>
      </c>
      <c r="E151" s="9">
        <v>80.025999999999996</v>
      </c>
      <c r="F151">
        <v>4951</v>
      </c>
      <c r="G151">
        <v>88</v>
      </c>
      <c r="H151">
        <v>4307</v>
      </c>
      <c r="I151" s="8">
        <v>-2.69743505024221</v>
      </c>
      <c r="J151" s="8">
        <v>-1.9018265639666E-2</v>
      </c>
      <c r="K151" s="8">
        <v>1.7604985504603099E-2</v>
      </c>
    </row>
    <row r="152" spans="1:11" x14ac:dyDescent="0.2">
      <c r="A152" s="1">
        <v>150</v>
      </c>
      <c r="B152" t="s">
        <v>2429</v>
      </c>
      <c r="C152" t="s">
        <v>2430</v>
      </c>
      <c r="D152" s="3" t="s">
        <v>3649</v>
      </c>
      <c r="E152" s="9">
        <v>62.591000000000001</v>
      </c>
      <c r="F152">
        <v>525</v>
      </c>
      <c r="G152">
        <v>9</v>
      </c>
      <c r="H152">
        <v>532</v>
      </c>
      <c r="I152" s="8">
        <v>-2.672291433961596</v>
      </c>
      <c r="J152" s="8">
        <v>-9.5196850336640992E-3</v>
      </c>
      <c r="K152" s="8">
        <v>5.2392334099177297E-2</v>
      </c>
    </row>
    <row r="153" spans="1:11" x14ac:dyDescent="0.2">
      <c r="A153" s="1">
        <v>151</v>
      </c>
      <c r="B153" t="s">
        <v>2431</v>
      </c>
      <c r="C153" t="s">
        <v>2432</v>
      </c>
      <c r="D153" s="3" t="s">
        <v>3649</v>
      </c>
      <c r="E153" s="9">
        <v>57.459000000000003</v>
      </c>
      <c r="F153">
        <v>1650</v>
      </c>
      <c r="G153">
        <v>24</v>
      </c>
      <c r="H153">
        <v>1411</v>
      </c>
      <c r="I153" s="8">
        <v>-2.7716760660975068</v>
      </c>
      <c r="J153" s="8">
        <v>-4.7064520621560399E-2</v>
      </c>
      <c r="K153" s="8">
        <v>3.3091573800154997E-2</v>
      </c>
    </row>
    <row r="154" spans="1:11" x14ac:dyDescent="0.2">
      <c r="A154" s="1">
        <v>152</v>
      </c>
      <c r="B154" t="s">
        <v>2433</v>
      </c>
      <c r="C154" t="s">
        <v>2434</v>
      </c>
      <c r="D154" s="3" t="s">
        <v>3649</v>
      </c>
      <c r="E154" s="9">
        <v>24.399000000000001</v>
      </c>
      <c r="F154">
        <v>2688</v>
      </c>
      <c r="G154">
        <v>42</v>
      </c>
      <c r="H154">
        <v>1854</v>
      </c>
      <c r="I154" s="8">
        <v>-2.7480929393578402</v>
      </c>
      <c r="J154" s="8">
        <v>-3.81554509086647E-2</v>
      </c>
      <c r="K154" s="8">
        <v>2.5259680757416799E-2</v>
      </c>
    </row>
    <row r="155" spans="1:11" x14ac:dyDescent="0.2">
      <c r="A155" s="1">
        <v>153</v>
      </c>
      <c r="B155" t="s">
        <v>2435</v>
      </c>
      <c r="C155" t="s">
        <v>2436</v>
      </c>
      <c r="D155" s="3" t="s">
        <v>3649</v>
      </c>
      <c r="E155" s="9">
        <v>42.939</v>
      </c>
      <c r="F155">
        <v>948</v>
      </c>
      <c r="G155">
        <v>23</v>
      </c>
      <c r="H155">
        <v>795</v>
      </c>
      <c r="I155" s="8">
        <v>-2.5487292261821</v>
      </c>
      <c r="J155" s="8">
        <v>3.7158787042527099E-2</v>
      </c>
      <c r="K155" s="8">
        <v>3.3940750200636201E-2</v>
      </c>
    </row>
    <row r="156" spans="1:11" x14ac:dyDescent="0.2">
      <c r="A156" s="1">
        <v>154</v>
      </c>
      <c r="B156" t="s">
        <v>2437</v>
      </c>
      <c r="C156" t="s">
        <v>2438</v>
      </c>
      <c r="D156" s="3" t="s">
        <v>3649</v>
      </c>
      <c r="E156" s="9">
        <v>58.786000000000001</v>
      </c>
      <c r="F156">
        <v>928</v>
      </c>
      <c r="G156">
        <v>19</v>
      </c>
      <c r="H156">
        <v>972</v>
      </c>
      <c r="I156" s="8">
        <v>-2.61865011111052</v>
      </c>
      <c r="J156" s="8">
        <v>1.07445610965301E-2</v>
      </c>
      <c r="K156" s="8">
        <v>3.7106542672290702E-2</v>
      </c>
    </row>
    <row r="157" spans="1:11" x14ac:dyDescent="0.2">
      <c r="A157" s="1">
        <v>155</v>
      </c>
      <c r="B157" t="s">
        <v>2439</v>
      </c>
      <c r="C157" t="s">
        <v>2440</v>
      </c>
      <c r="D157" s="3" t="s">
        <v>3649</v>
      </c>
      <c r="E157" s="9">
        <v>26.641999999999999</v>
      </c>
      <c r="F157">
        <v>607</v>
      </c>
      <c r="G157">
        <v>5</v>
      </c>
      <c r="H157">
        <v>517</v>
      </c>
      <c r="I157" s="8">
        <v>-2.957169571247253</v>
      </c>
      <c r="J157" s="8">
        <v>-0.1171389677850402</v>
      </c>
      <c r="K157" s="8">
        <v>6.7324125108388394E-2</v>
      </c>
    </row>
    <row r="158" spans="1:11" x14ac:dyDescent="0.2">
      <c r="A158" s="1">
        <v>156</v>
      </c>
      <c r="B158" t="s">
        <v>2441</v>
      </c>
      <c r="C158" t="s">
        <v>2442</v>
      </c>
      <c r="D158" s="3" t="s">
        <v>3649</v>
      </c>
      <c r="E158" s="9">
        <v>92.114999999999995</v>
      </c>
      <c r="F158">
        <v>4075</v>
      </c>
      <c r="G158">
        <v>64</v>
      </c>
      <c r="H158">
        <v>3304</v>
      </c>
      <c r="I158" s="8">
        <v>-2.7493463869887789</v>
      </c>
      <c r="J158" s="8">
        <v>-3.8628969643002602E-2</v>
      </c>
      <c r="K158" s="8">
        <v>2.05614741179522E-2</v>
      </c>
    </row>
    <row r="159" spans="1:11" x14ac:dyDescent="0.2">
      <c r="A159" s="1"/>
    </row>
    <row r="160" spans="1:1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2AAC-6C75-E944-B3C3-BC7C1A5B0179}">
  <dimension ref="A1:K603"/>
  <sheetViews>
    <sheetView topLeftCell="C1" workbookViewId="0">
      <selection activeCell="E2" sqref="E2:E159"/>
    </sheetView>
  </sheetViews>
  <sheetFormatPr baseColWidth="10" defaultColWidth="8.83203125" defaultRowHeight="15" x14ac:dyDescent="0.2"/>
  <cols>
    <col min="1" max="1" width="8.83203125" style="3"/>
    <col min="2" max="2" width="26.6640625" customWidth="1"/>
    <col min="3" max="3" width="102.1640625" customWidth="1"/>
    <col min="4" max="4" width="25" customWidth="1"/>
    <col min="5" max="5" width="16.5" customWidth="1"/>
    <col min="6" max="6" width="10.5" customWidth="1"/>
    <col min="7" max="7" width="14.1640625" customWidth="1"/>
    <col min="8" max="8" width="14.33203125" customWidth="1"/>
    <col min="9" max="9" width="25.1640625" customWidth="1"/>
    <col min="10" max="10" width="40" customWidth="1"/>
    <col min="11" max="11" width="49.6640625" customWidth="1"/>
  </cols>
  <sheetData>
    <row r="1" spans="1:11" x14ac:dyDescent="0.2">
      <c r="A1" s="6" t="s">
        <v>2128</v>
      </c>
      <c r="B1" s="1" t="s">
        <v>3653</v>
      </c>
      <c r="C1" s="1" t="s">
        <v>1</v>
      </c>
      <c r="D1" s="1" t="s">
        <v>3652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1">
        <v>1</v>
      </c>
      <c r="B2" t="s">
        <v>2443</v>
      </c>
      <c r="C2" t="s">
        <v>2444</v>
      </c>
      <c r="D2" s="3" t="s">
        <v>3648</v>
      </c>
      <c r="E2" s="9">
        <v>-135.22399999999999</v>
      </c>
      <c r="F2">
        <v>1086</v>
      </c>
      <c r="G2">
        <v>22</v>
      </c>
      <c r="H2">
        <v>999</v>
      </c>
      <c r="I2" s="8">
        <v>-2.6262341197908738</v>
      </c>
      <c r="J2" s="8">
        <v>7.8795270074397007E-3</v>
      </c>
      <c r="K2" s="8">
        <v>3.45996635987256E-2</v>
      </c>
    </row>
    <row r="3" spans="1:11" x14ac:dyDescent="0.2">
      <c r="A3" s="1">
        <f>A2+1</f>
        <v>2</v>
      </c>
      <c r="B3" t="s">
        <v>2445</v>
      </c>
      <c r="C3" t="s">
        <v>2446</v>
      </c>
      <c r="D3" s="3" t="s">
        <v>3648</v>
      </c>
      <c r="E3" s="9">
        <v>-111.73699999999999</v>
      </c>
      <c r="F3">
        <v>1362</v>
      </c>
      <c r="G3">
        <v>27</v>
      </c>
      <c r="H3">
        <v>1213</v>
      </c>
      <c r="I3" s="8">
        <v>-2.6391512067901859</v>
      </c>
      <c r="J3" s="8">
        <v>2.9997996568319001E-3</v>
      </c>
      <c r="K3" s="8">
        <v>3.1355024695400503E-2</v>
      </c>
    </row>
    <row r="4" spans="1:11" x14ac:dyDescent="0.2">
      <c r="A4" s="1">
        <f t="shared" ref="A4:A67" si="0">A3+1</f>
        <v>3</v>
      </c>
      <c r="B4" t="s">
        <v>2447</v>
      </c>
      <c r="C4" t="s">
        <v>2448</v>
      </c>
      <c r="D4" s="3" t="s">
        <v>3648</v>
      </c>
      <c r="E4" s="9">
        <v>-195.20099999999999</v>
      </c>
      <c r="F4">
        <v>84</v>
      </c>
      <c r="G4">
        <v>2</v>
      </c>
      <c r="H4">
        <v>64</v>
      </c>
      <c r="I4" s="8">
        <v>-2.3992901618978579</v>
      </c>
      <c r="J4" s="8">
        <v>9.3612838120445796E-2</v>
      </c>
      <c r="K4" s="8">
        <v>9.6390593765879204E-2</v>
      </c>
    </row>
    <row r="5" spans="1:11" x14ac:dyDescent="0.2">
      <c r="A5" s="1">
        <f t="shared" si="0"/>
        <v>4</v>
      </c>
      <c r="B5" t="s">
        <v>2449</v>
      </c>
      <c r="C5" t="s">
        <v>2450</v>
      </c>
      <c r="D5" s="3" t="s">
        <v>3648</v>
      </c>
      <c r="E5" s="9">
        <v>-73.489000000000004</v>
      </c>
      <c r="F5">
        <v>352</v>
      </c>
      <c r="G5">
        <v>7</v>
      </c>
      <c r="H5">
        <v>428</v>
      </c>
      <c r="I5" s="8">
        <v>-2.5955848070418259</v>
      </c>
      <c r="J5" s="8">
        <v>1.94580113597425E-2</v>
      </c>
      <c r="K5" s="8">
        <v>5.86768019047548E-2</v>
      </c>
    </row>
    <row r="6" spans="1:11" x14ac:dyDescent="0.2">
      <c r="A6" s="1">
        <f t="shared" si="0"/>
        <v>5</v>
      </c>
      <c r="B6" t="s">
        <v>2451</v>
      </c>
      <c r="C6" t="s">
        <v>2452</v>
      </c>
      <c r="D6" s="3" t="s">
        <v>3648</v>
      </c>
      <c r="E6" s="9">
        <v>-71.233999999999995</v>
      </c>
      <c r="F6">
        <v>825</v>
      </c>
      <c r="G6">
        <v>19</v>
      </c>
      <c r="H6">
        <v>847</v>
      </c>
      <c r="I6" s="8">
        <v>-2.5675560834415831</v>
      </c>
      <c r="J6" s="8">
        <v>3.0046507756958399E-2</v>
      </c>
      <c r="K6" s="8">
        <v>3.71551953694488E-2</v>
      </c>
    </row>
    <row r="7" spans="1:11" x14ac:dyDescent="0.2">
      <c r="A7" s="1">
        <f t="shared" si="0"/>
        <v>6</v>
      </c>
      <c r="B7" t="s">
        <v>2453</v>
      </c>
      <c r="C7" t="s">
        <v>2454</v>
      </c>
      <c r="D7" s="3" t="s">
        <v>3648</v>
      </c>
      <c r="E7" s="9">
        <v>-117.758</v>
      </c>
      <c r="F7">
        <v>898</v>
      </c>
      <c r="G7">
        <v>12</v>
      </c>
      <c r="H7">
        <v>647</v>
      </c>
      <c r="I7" s="8">
        <v>-2.791465114916106</v>
      </c>
      <c r="J7" s="8">
        <v>-5.4540289946933697E-2</v>
      </c>
      <c r="K7" s="8">
        <v>4.5853651851860501E-2</v>
      </c>
    </row>
    <row r="8" spans="1:11" x14ac:dyDescent="0.2">
      <c r="A8" s="1">
        <f t="shared" si="0"/>
        <v>7</v>
      </c>
      <c r="B8" t="s">
        <v>2455</v>
      </c>
      <c r="C8" t="s">
        <v>2456</v>
      </c>
      <c r="D8" s="3" t="s">
        <v>3648</v>
      </c>
      <c r="E8" s="9">
        <v>-148.755</v>
      </c>
      <c r="F8">
        <v>4241</v>
      </c>
      <c r="G8">
        <v>122</v>
      </c>
      <c r="H8">
        <v>5988</v>
      </c>
      <c r="I8" s="8">
        <v>-2.4896952915759512</v>
      </c>
      <c r="J8" s="8">
        <v>5.94602165619669E-2</v>
      </c>
      <c r="K8" s="8">
        <v>1.50746058035449E-2</v>
      </c>
    </row>
    <row r="9" spans="1:11" x14ac:dyDescent="0.2">
      <c r="A9" s="1">
        <f t="shared" si="0"/>
        <v>8</v>
      </c>
      <c r="B9" t="s">
        <v>2457</v>
      </c>
      <c r="C9" t="s">
        <v>2458</v>
      </c>
      <c r="D9" s="3" t="s">
        <v>3648</v>
      </c>
      <c r="E9" s="9">
        <v>-100.00700000000001</v>
      </c>
      <c r="F9">
        <v>855</v>
      </c>
      <c r="G9">
        <v>17</v>
      </c>
      <c r="H9">
        <v>793</v>
      </c>
      <c r="I9" s="8">
        <v>-2.6288257401805049</v>
      </c>
      <c r="J9" s="8">
        <v>6.9004826688555997E-3</v>
      </c>
      <c r="K9" s="8">
        <v>3.9101236491676399E-2</v>
      </c>
    </row>
    <row r="10" spans="1:11" x14ac:dyDescent="0.2">
      <c r="A10" s="1">
        <f t="shared" si="0"/>
        <v>9</v>
      </c>
      <c r="B10" t="s">
        <v>2459</v>
      </c>
      <c r="C10" t="s">
        <v>2460</v>
      </c>
      <c r="D10" s="3" t="s">
        <v>3648</v>
      </c>
      <c r="E10" s="9">
        <v>-139.59100000000001</v>
      </c>
      <c r="F10">
        <v>2663</v>
      </c>
      <c r="G10">
        <v>58</v>
      </c>
      <c r="H10">
        <v>3163</v>
      </c>
      <c r="I10" s="8">
        <v>-2.6066512853524362</v>
      </c>
      <c r="J10" s="8">
        <v>1.52773940975015E-2</v>
      </c>
      <c r="K10" s="8">
        <v>2.1642261348711299E-2</v>
      </c>
    </row>
    <row r="11" spans="1:11" x14ac:dyDescent="0.2">
      <c r="A11" s="1">
        <f t="shared" si="0"/>
        <v>10</v>
      </c>
      <c r="B11" t="s">
        <v>2461</v>
      </c>
      <c r="C11" t="s">
        <v>2462</v>
      </c>
      <c r="D11" s="3" t="s">
        <v>3648</v>
      </c>
      <c r="E11" s="9">
        <v>-185.685</v>
      </c>
      <c r="F11">
        <v>477</v>
      </c>
      <c r="G11">
        <v>9</v>
      </c>
      <c r="H11">
        <v>389</v>
      </c>
      <c r="I11" s="8">
        <v>-2.6306505095957529</v>
      </c>
      <c r="J11" s="8">
        <v>6.2111339616269003E-3</v>
      </c>
      <c r="K11" s="8">
        <v>5.2441352293158702E-2</v>
      </c>
    </row>
    <row r="12" spans="1:11" x14ac:dyDescent="0.2">
      <c r="A12" s="1">
        <f t="shared" si="0"/>
        <v>11</v>
      </c>
      <c r="B12" t="s">
        <v>2463</v>
      </c>
      <c r="C12" t="s">
        <v>2464</v>
      </c>
      <c r="D12" s="3" t="s">
        <v>3648</v>
      </c>
      <c r="E12" s="9">
        <v>-134.81200000000001</v>
      </c>
      <c r="F12">
        <v>478</v>
      </c>
      <c r="G12">
        <v>15</v>
      </c>
      <c r="H12">
        <v>492</v>
      </c>
      <c r="I12" s="8">
        <v>-2.4274400445118332</v>
      </c>
      <c r="J12" s="8">
        <v>8.2978571113098601E-2</v>
      </c>
      <c r="K12" s="8">
        <v>4.1720274140443797E-2</v>
      </c>
    </row>
    <row r="13" spans="1:11" x14ac:dyDescent="0.2">
      <c r="A13" s="1">
        <f t="shared" si="0"/>
        <v>12</v>
      </c>
      <c r="B13" t="s">
        <v>2465</v>
      </c>
      <c r="C13" t="s">
        <v>2466</v>
      </c>
      <c r="D13" s="3" t="s">
        <v>3648</v>
      </c>
      <c r="E13" s="9">
        <v>-117.29900000000001</v>
      </c>
      <c r="F13">
        <v>1196</v>
      </c>
      <c r="G13">
        <v>24</v>
      </c>
      <c r="H13">
        <v>1133</v>
      </c>
      <c r="I13" s="8">
        <v>-2.6319233015359931</v>
      </c>
      <c r="J13" s="8">
        <v>5.7303074685673997E-3</v>
      </c>
      <c r="K13" s="8">
        <v>3.3184874729144498E-2</v>
      </c>
    </row>
    <row r="14" spans="1:11" x14ac:dyDescent="0.2">
      <c r="A14" s="1">
        <f t="shared" si="0"/>
        <v>13</v>
      </c>
      <c r="B14" t="s">
        <v>2467</v>
      </c>
      <c r="C14" t="s">
        <v>2468</v>
      </c>
      <c r="D14" s="3" t="s">
        <v>3648</v>
      </c>
      <c r="E14" s="9">
        <v>-172.26400000000001</v>
      </c>
      <c r="F14">
        <v>421</v>
      </c>
      <c r="G14">
        <v>12</v>
      </c>
      <c r="H14">
        <v>413</v>
      </c>
      <c r="I14" s="8">
        <v>-2.4624708740844699</v>
      </c>
      <c r="J14" s="8">
        <v>6.9744867787481096E-2</v>
      </c>
      <c r="K14" s="8">
        <v>4.6221218154018702E-2</v>
      </c>
    </row>
    <row r="15" spans="1:11" x14ac:dyDescent="0.2">
      <c r="A15" s="1">
        <f t="shared" si="0"/>
        <v>14</v>
      </c>
      <c r="B15" t="s">
        <v>2469</v>
      </c>
      <c r="C15" t="s">
        <v>2470</v>
      </c>
      <c r="D15" s="3" t="s">
        <v>3648</v>
      </c>
      <c r="E15" s="9">
        <v>-148.83199999999999</v>
      </c>
      <c r="F15">
        <v>601</v>
      </c>
      <c r="G15">
        <v>9</v>
      </c>
      <c r="H15">
        <v>477</v>
      </c>
      <c r="I15" s="8">
        <v>-2.731006602558379</v>
      </c>
      <c r="J15" s="8">
        <v>-3.1700693345564503E-2</v>
      </c>
      <c r="K15" s="8">
        <v>5.2330643364460999E-2</v>
      </c>
    </row>
    <row r="16" spans="1:11" x14ac:dyDescent="0.2">
      <c r="A16" s="1">
        <f t="shared" si="0"/>
        <v>15</v>
      </c>
      <c r="B16" t="s">
        <v>2471</v>
      </c>
      <c r="C16" t="s">
        <v>2472</v>
      </c>
      <c r="D16" s="3" t="s">
        <v>3648</v>
      </c>
      <c r="E16" s="9">
        <v>-153.095</v>
      </c>
      <c r="F16">
        <v>2088</v>
      </c>
      <c r="G16">
        <v>34</v>
      </c>
      <c r="H16">
        <v>1834</v>
      </c>
      <c r="I16" s="8">
        <v>-2.7277945805355879</v>
      </c>
      <c r="J16" s="8">
        <v>-3.04872779899041E-2</v>
      </c>
      <c r="K16" s="8">
        <v>2.8000147449412999E-2</v>
      </c>
    </row>
    <row r="17" spans="1:11" x14ac:dyDescent="0.2">
      <c r="A17" s="1">
        <f t="shared" si="0"/>
        <v>16</v>
      </c>
      <c r="B17" t="s">
        <v>2473</v>
      </c>
      <c r="C17" t="s">
        <v>2474</v>
      </c>
      <c r="D17" s="3" t="s">
        <v>3648</v>
      </c>
      <c r="E17" s="9">
        <v>-114.64</v>
      </c>
      <c r="F17">
        <v>1538</v>
      </c>
      <c r="G17">
        <v>16</v>
      </c>
      <c r="H17">
        <v>1301</v>
      </c>
      <c r="I17" s="8">
        <v>-2.9086395446427771</v>
      </c>
      <c r="J17" s="8">
        <v>-9.8805631626492293E-2</v>
      </c>
      <c r="K17" s="8">
        <v>4.0036436521061002E-2</v>
      </c>
    </row>
    <row r="18" spans="1:11" x14ac:dyDescent="0.2">
      <c r="A18" s="1">
        <f t="shared" si="0"/>
        <v>17</v>
      </c>
      <c r="B18" t="s">
        <v>2475</v>
      </c>
      <c r="C18" t="s">
        <v>2476</v>
      </c>
      <c r="D18" s="3" t="s">
        <v>3648</v>
      </c>
      <c r="E18" s="9">
        <v>-104.73099999999999</v>
      </c>
      <c r="F18">
        <v>693</v>
      </c>
      <c r="G18">
        <v>16</v>
      </c>
      <c r="H18">
        <v>695</v>
      </c>
      <c r="I18" s="8">
        <v>-2.562416443789171</v>
      </c>
      <c r="J18" s="8">
        <v>3.1988125103460698E-2</v>
      </c>
      <c r="K18" s="8">
        <v>4.0301511326886502E-2</v>
      </c>
    </row>
    <row r="19" spans="1:11" x14ac:dyDescent="0.2">
      <c r="A19" s="1">
        <f t="shared" si="0"/>
        <v>18</v>
      </c>
      <c r="B19" t="s">
        <v>2477</v>
      </c>
      <c r="C19" t="s">
        <v>2478</v>
      </c>
      <c r="D19" s="3" t="s">
        <v>3648</v>
      </c>
      <c r="E19" s="9">
        <v>-151.17699999999999</v>
      </c>
      <c r="F19">
        <v>761</v>
      </c>
      <c r="G19">
        <v>16</v>
      </c>
      <c r="H19">
        <v>624</v>
      </c>
      <c r="I19" s="8">
        <v>-2.603067865947938</v>
      </c>
      <c r="J19" s="8">
        <v>1.6631113374747399E-2</v>
      </c>
      <c r="K19" s="8">
        <v>4.0258547271807402E-2</v>
      </c>
    </row>
    <row r="20" spans="1:11" x14ac:dyDescent="0.2">
      <c r="A20" s="1">
        <f t="shared" si="0"/>
        <v>19</v>
      </c>
      <c r="B20" t="s">
        <v>2479</v>
      </c>
      <c r="C20" t="s">
        <v>2480</v>
      </c>
      <c r="D20" s="3" t="s">
        <v>3648</v>
      </c>
      <c r="E20" s="9">
        <v>-134.006</v>
      </c>
      <c r="F20">
        <v>694</v>
      </c>
      <c r="G20">
        <v>16</v>
      </c>
      <c r="H20">
        <v>585</v>
      </c>
      <c r="I20" s="8">
        <v>-2.5630426796322201</v>
      </c>
      <c r="J20" s="8">
        <v>3.1751550079121303E-2</v>
      </c>
      <c r="K20" s="8">
        <v>4.0300818956165198E-2</v>
      </c>
    </row>
    <row r="21" spans="1:11" x14ac:dyDescent="0.2">
      <c r="A21" s="1">
        <f t="shared" si="0"/>
        <v>20</v>
      </c>
      <c r="B21" t="s">
        <v>2481</v>
      </c>
      <c r="C21" t="s">
        <v>2482</v>
      </c>
      <c r="D21" s="3" t="s">
        <v>3648</v>
      </c>
      <c r="E21" s="9">
        <v>-135.636</v>
      </c>
      <c r="F21">
        <v>212</v>
      </c>
      <c r="G21">
        <v>1</v>
      </c>
      <c r="H21">
        <v>246</v>
      </c>
      <c r="I21" s="8">
        <v>-2.9774379958204098</v>
      </c>
      <c r="J21" s="8">
        <v>-0.1247958323512257</v>
      </c>
      <c r="K21" s="8">
        <v>0.1165635116148119</v>
      </c>
    </row>
    <row r="22" spans="1:11" x14ac:dyDescent="0.2">
      <c r="A22" s="1">
        <f t="shared" si="0"/>
        <v>21</v>
      </c>
      <c r="B22" t="s">
        <v>2483</v>
      </c>
      <c r="C22" t="s">
        <v>2484</v>
      </c>
      <c r="D22" s="3" t="s">
        <v>3648</v>
      </c>
      <c r="E22" s="9">
        <v>-126.27500000000001</v>
      </c>
      <c r="F22">
        <v>622</v>
      </c>
      <c r="G22">
        <v>13</v>
      </c>
      <c r="H22">
        <v>629</v>
      </c>
      <c r="I22" s="8">
        <v>-2.59979447956822</v>
      </c>
      <c r="J22" s="8">
        <v>1.7867710530674999E-2</v>
      </c>
      <c r="K22" s="8">
        <v>4.4361300507013597E-2</v>
      </c>
    </row>
    <row r="23" spans="1:11" x14ac:dyDescent="0.2">
      <c r="A23" s="1">
        <f t="shared" si="0"/>
        <v>22</v>
      </c>
      <c r="B23" t="s">
        <v>2485</v>
      </c>
      <c r="C23" t="s">
        <v>2486</v>
      </c>
      <c r="D23" s="3" t="s">
        <v>3648</v>
      </c>
      <c r="E23" s="9">
        <v>-96.866</v>
      </c>
      <c r="F23">
        <v>2741</v>
      </c>
      <c r="G23">
        <v>60</v>
      </c>
      <c r="H23">
        <v>2572</v>
      </c>
      <c r="I23" s="8">
        <v>-2.604711331084371</v>
      </c>
      <c r="J23" s="8">
        <v>1.6010256537873101E-2</v>
      </c>
      <c r="K23" s="8">
        <v>2.12871292877066E-2</v>
      </c>
    </row>
    <row r="24" spans="1:11" x14ac:dyDescent="0.2">
      <c r="A24" s="1">
        <f t="shared" si="0"/>
        <v>23</v>
      </c>
      <c r="B24" t="s">
        <v>2487</v>
      </c>
      <c r="C24" t="s">
        <v>2488</v>
      </c>
      <c r="D24" s="3" t="s">
        <v>3648</v>
      </c>
      <c r="E24" s="9">
        <v>-124.474</v>
      </c>
      <c r="F24">
        <v>1656</v>
      </c>
      <c r="G24">
        <v>25</v>
      </c>
      <c r="H24">
        <v>1564</v>
      </c>
      <c r="I24" s="8">
        <v>-2.7562191150336819</v>
      </c>
      <c r="J24" s="8">
        <v>-4.1225301077155899E-2</v>
      </c>
      <c r="K24" s="8">
        <v>3.2458929108849698E-2</v>
      </c>
    </row>
    <row r="25" spans="1:11" x14ac:dyDescent="0.2">
      <c r="A25" s="1">
        <f t="shared" si="0"/>
        <v>24</v>
      </c>
      <c r="B25" t="s">
        <v>2489</v>
      </c>
      <c r="C25" t="s">
        <v>2490</v>
      </c>
      <c r="D25" s="3" t="s">
        <v>3648</v>
      </c>
      <c r="E25" s="9">
        <v>-123.05</v>
      </c>
      <c r="F25">
        <v>436</v>
      </c>
      <c r="G25">
        <v>7</v>
      </c>
      <c r="H25">
        <v>460</v>
      </c>
      <c r="I25" s="8">
        <v>-2.6885286328322811</v>
      </c>
      <c r="J25" s="8">
        <v>-1.5653661171687001E-2</v>
      </c>
      <c r="K25" s="8">
        <v>5.8551770176037098E-2</v>
      </c>
    </row>
    <row r="26" spans="1:11" x14ac:dyDescent="0.2">
      <c r="A26" s="1">
        <f t="shared" si="0"/>
        <v>25</v>
      </c>
      <c r="B26" t="s">
        <v>2491</v>
      </c>
      <c r="C26" t="s">
        <v>2492</v>
      </c>
      <c r="D26" s="3" t="s">
        <v>3648</v>
      </c>
      <c r="E26" s="9">
        <v>-135.386</v>
      </c>
      <c r="F26">
        <v>1057</v>
      </c>
      <c r="G26">
        <v>13</v>
      </c>
      <c r="H26">
        <v>996</v>
      </c>
      <c r="I26" s="8">
        <v>-2.830079082184827</v>
      </c>
      <c r="J26" s="8">
        <v>-6.9127606127950103E-2</v>
      </c>
      <c r="K26" s="8">
        <v>4.4160624588345403E-2</v>
      </c>
    </row>
    <row r="27" spans="1:11" x14ac:dyDescent="0.2">
      <c r="A27" s="1">
        <f t="shared" si="0"/>
        <v>26</v>
      </c>
      <c r="B27" t="s">
        <v>2493</v>
      </c>
      <c r="C27" t="s">
        <v>2494</v>
      </c>
      <c r="D27" s="3" t="s">
        <v>3648</v>
      </c>
      <c r="E27" s="9">
        <v>-166.78200000000001</v>
      </c>
      <c r="F27">
        <v>88</v>
      </c>
      <c r="G27">
        <v>2</v>
      </c>
      <c r="H27">
        <v>84</v>
      </c>
      <c r="I27" s="8">
        <v>-2.419493547986145</v>
      </c>
      <c r="J27" s="8">
        <v>8.5980543341045601E-2</v>
      </c>
      <c r="K27" s="8">
        <v>9.6316738173206698E-2</v>
      </c>
    </row>
    <row r="28" spans="1:11" x14ac:dyDescent="0.2">
      <c r="A28" s="1">
        <f t="shared" si="0"/>
        <v>27</v>
      </c>
      <c r="B28" t="s">
        <v>2495</v>
      </c>
      <c r="C28" t="s">
        <v>2496</v>
      </c>
      <c r="D28" s="3" t="s">
        <v>3648</v>
      </c>
      <c r="E28" s="9">
        <v>-111.492</v>
      </c>
      <c r="F28">
        <v>2958</v>
      </c>
      <c r="G28">
        <v>30</v>
      </c>
      <c r="H28">
        <v>2303</v>
      </c>
      <c r="I28" s="8">
        <v>-2.9317686063822399</v>
      </c>
      <c r="J28" s="8">
        <v>-0.1075431678194412</v>
      </c>
      <c r="K28" s="8">
        <v>2.9655586970902401E-2</v>
      </c>
    </row>
    <row r="29" spans="1:11" x14ac:dyDescent="0.2">
      <c r="A29" s="1">
        <f t="shared" si="0"/>
        <v>28</v>
      </c>
      <c r="B29" t="s">
        <v>2497</v>
      </c>
      <c r="C29" t="s">
        <v>2498</v>
      </c>
      <c r="D29" s="3" t="s">
        <v>3648</v>
      </c>
      <c r="E29" s="9">
        <v>-104.715</v>
      </c>
      <c r="F29">
        <v>1487</v>
      </c>
      <c r="G29">
        <v>32</v>
      </c>
      <c r="H29">
        <v>1391</v>
      </c>
      <c r="I29" s="8">
        <v>-2.605929159199706</v>
      </c>
      <c r="J29" s="8">
        <v>1.5550193896578199E-2</v>
      </c>
      <c r="K29" s="8">
        <v>2.8910595238314001E-2</v>
      </c>
    </row>
    <row r="30" spans="1:11" x14ac:dyDescent="0.2">
      <c r="A30" s="1">
        <f t="shared" si="0"/>
        <v>29</v>
      </c>
      <c r="B30" t="s">
        <v>2499</v>
      </c>
      <c r="C30" t="s">
        <v>2500</v>
      </c>
      <c r="D30" s="3" t="s">
        <v>3648</v>
      </c>
      <c r="E30" s="9">
        <v>-102.88500000000001</v>
      </c>
      <c r="F30">
        <v>940</v>
      </c>
      <c r="G30">
        <v>15</v>
      </c>
      <c r="H30">
        <v>848</v>
      </c>
      <c r="I30" s="8">
        <v>-2.7211400014994132</v>
      </c>
      <c r="J30" s="8">
        <v>-2.79733573720948E-2</v>
      </c>
      <c r="K30" s="8">
        <v>4.1388302057207102E-2</v>
      </c>
    </row>
    <row r="31" spans="1:11" x14ac:dyDescent="0.2">
      <c r="A31" s="1">
        <f t="shared" si="0"/>
        <v>30</v>
      </c>
      <c r="B31" t="s">
        <v>2501</v>
      </c>
      <c r="C31" t="s">
        <v>2502</v>
      </c>
      <c r="D31" s="3" t="s">
        <v>3648</v>
      </c>
      <c r="E31" s="9">
        <v>-160.67400000000001</v>
      </c>
      <c r="F31">
        <v>341</v>
      </c>
      <c r="G31">
        <v>10</v>
      </c>
      <c r="H31">
        <v>300</v>
      </c>
      <c r="I31" s="8">
        <v>-2.443493824389912</v>
      </c>
      <c r="J31" s="8">
        <v>7.6913885727309006E-2</v>
      </c>
      <c r="K31" s="8">
        <v>5.0277096081354201E-2</v>
      </c>
    </row>
    <row r="32" spans="1:11" x14ac:dyDescent="0.2">
      <c r="A32" s="1">
        <f t="shared" si="0"/>
        <v>31</v>
      </c>
      <c r="B32" t="s">
        <v>2503</v>
      </c>
      <c r="C32" t="s">
        <v>2504</v>
      </c>
      <c r="D32" s="3" t="s">
        <v>3648</v>
      </c>
      <c r="E32" s="9">
        <v>-120.04600000000001</v>
      </c>
      <c r="F32">
        <v>490</v>
      </c>
      <c r="G32">
        <v>5</v>
      </c>
      <c r="H32">
        <v>375</v>
      </c>
      <c r="I32" s="8">
        <v>-2.8641769602005089</v>
      </c>
      <c r="J32" s="8">
        <v>-8.2008865498555794E-2</v>
      </c>
      <c r="K32" s="8">
        <v>6.7402428064610206E-2</v>
      </c>
    </row>
    <row r="33" spans="1:11" x14ac:dyDescent="0.2">
      <c r="A33" s="1">
        <f t="shared" si="0"/>
        <v>32</v>
      </c>
      <c r="B33" t="s">
        <v>2505</v>
      </c>
      <c r="C33" t="s">
        <v>2506</v>
      </c>
      <c r="D33" s="3" t="s">
        <v>3648</v>
      </c>
      <c r="E33" s="9">
        <v>-109.176</v>
      </c>
      <c r="F33">
        <v>1284</v>
      </c>
      <c r="G33">
        <v>13</v>
      </c>
      <c r="H33">
        <v>1061</v>
      </c>
      <c r="I33" s="8">
        <v>-2.914569118610236</v>
      </c>
      <c r="J33" s="8">
        <v>-0.1010456648683527</v>
      </c>
      <c r="K33" s="8">
        <v>4.4109708754288497E-2</v>
      </c>
    </row>
    <row r="34" spans="1:11" x14ac:dyDescent="0.2">
      <c r="A34" s="1">
        <f t="shared" si="0"/>
        <v>33</v>
      </c>
      <c r="B34" t="s">
        <v>2507</v>
      </c>
      <c r="C34" t="s">
        <v>2508</v>
      </c>
      <c r="D34" s="3" t="s">
        <v>3648</v>
      </c>
      <c r="E34" s="9">
        <v>-145.07</v>
      </c>
      <c r="F34">
        <v>791</v>
      </c>
      <c r="G34">
        <v>8</v>
      </c>
      <c r="H34">
        <v>534</v>
      </c>
      <c r="I34" s="8">
        <v>-2.8960661046139911</v>
      </c>
      <c r="J34" s="8">
        <v>-9.4055724840003505E-2</v>
      </c>
      <c r="K34" s="8">
        <v>5.5016816493698301E-2</v>
      </c>
    </row>
    <row r="35" spans="1:11" x14ac:dyDescent="0.2">
      <c r="A35" s="1">
        <f t="shared" si="0"/>
        <v>34</v>
      </c>
      <c r="B35" t="s">
        <v>2509</v>
      </c>
      <c r="C35" t="s">
        <v>2510</v>
      </c>
      <c r="D35" s="3" t="s">
        <v>3648</v>
      </c>
      <c r="E35" s="9">
        <v>-131.62200000000001</v>
      </c>
      <c r="F35">
        <v>477</v>
      </c>
      <c r="G35">
        <v>11</v>
      </c>
      <c r="H35">
        <v>430</v>
      </c>
      <c r="I35" s="8">
        <v>-2.5514692635481282</v>
      </c>
      <c r="J35" s="8">
        <v>3.6123674770123099E-2</v>
      </c>
      <c r="K35" s="8">
        <v>4.7973687808235299E-2</v>
      </c>
    </row>
    <row r="36" spans="1:11" x14ac:dyDescent="0.2">
      <c r="A36" s="1">
        <f t="shared" si="0"/>
        <v>35</v>
      </c>
      <c r="B36" t="s">
        <v>2511</v>
      </c>
      <c r="C36" t="s">
        <v>2512</v>
      </c>
      <c r="D36" s="3" t="s">
        <v>3648</v>
      </c>
      <c r="E36" s="9">
        <v>-124.48</v>
      </c>
      <c r="F36">
        <v>1352</v>
      </c>
      <c r="G36">
        <v>18</v>
      </c>
      <c r="H36">
        <v>1205</v>
      </c>
      <c r="I36" s="8">
        <v>-2.8043552212084268</v>
      </c>
      <c r="J36" s="8">
        <v>-5.9409824713574998E-2</v>
      </c>
      <c r="K36" s="8">
        <v>3.7929545464678902E-2</v>
      </c>
    </row>
    <row r="37" spans="1:11" x14ac:dyDescent="0.2">
      <c r="A37" s="1">
        <f t="shared" si="0"/>
        <v>36</v>
      </c>
      <c r="B37" t="s">
        <v>2513</v>
      </c>
      <c r="C37" t="s">
        <v>2514</v>
      </c>
      <c r="D37" s="3" t="s">
        <v>3648</v>
      </c>
      <c r="E37" s="9">
        <v>-152.05000000000001</v>
      </c>
      <c r="F37">
        <v>231</v>
      </c>
      <c r="G37">
        <v>1</v>
      </c>
      <c r="H37">
        <v>212</v>
      </c>
      <c r="I37" s="8">
        <v>-3.0147141147838021</v>
      </c>
      <c r="J37" s="8">
        <v>-0.1388777454977326</v>
      </c>
      <c r="K37" s="8">
        <v>0.1165191091900417</v>
      </c>
    </row>
    <row r="38" spans="1:11" x14ac:dyDescent="0.2">
      <c r="A38" s="1">
        <f t="shared" si="0"/>
        <v>37</v>
      </c>
      <c r="B38" t="s">
        <v>2515</v>
      </c>
      <c r="C38" t="s">
        <v>2516</v>
      </c>
      <c r="D38" s="3" t="s">
        <v>3648</v>
      </c>
      <c r="E38" s="9">
        <v>-105.203</v>
      </c>
      <c r="F38">
        <v>677</v>
      </c>
      <c r="G38">
        <v>10</v>
      </c>
      <c r="H38">
        <v>567</v>
      </c>
      <c r="I38" s="8">
        <v>-2.7413281140825578</v>
      </c>
      <c r="J38" s="8">
        <v>-3.5599882232876197E-2</v>
      </c>
      <c r="K38" s="8">
        <v>4.98876933780266E-2</v>
      </c>
    </row>
    <row r="39" spans="1:11" x14ac:dyDescent="0.2">
      <c r="A39" s="1">
        <f t="shared" si="0"/>
        <v>38</v>
      </c>
      <c r="B39" t="s">
        <v>2517</v>
      </c>
      <c r="C39" t="s">
        <v>2518</v>
      </c>
      <c r="D39" s="3" t="s">
        <v>3648</v>
      </c>
      <c r="E39" s="9">
        <v>-118.06100000000001</v>
      </c>
      <c r="F39">
        <v>1380</v>
      </c>
      <c r="G39">
        <v>23</v>
      </c>
      <c r="H39">
        <v>1043</v>
      </c>
      <c r="I39" s="8">
        <v>-2.7117999752452699</v>
      </c>
      <c r="J39" s="8">
        <v>-2.4444947168604899E-2</v>
      </c>
      <c r="K39" s="8">
        <v>3.3809789296365397E-2</v>
      </c>
    </row>
    <row r="40" spans="1:11" x14ac:dyDescent="0.2">
      <c r="A40" s="1">
        <f t="shared" si="0"/>
        <v>39</v>
      </c>
      <c r="B40" t="s">
        <v>2519</v>
      </c>
      <c r="C40" t="s">
        <v>2520</v>
      </c>
      <c r="D40" s="3" t="s">
        <v>3648</v>
      </c>
      <c r="E40" s="9">
        <v>-157.42099999999999</v>
      </c>
      <c r="F40">
        <v>531</v>
      </c>
      <c r="G40">
        <v>12</v>
      </c>
      <c r="H40">
        <v>466</v>
      </c>
      <c r="I40" s="8">
        <v>-2.563283299330271</v>
      </c>
      <c r="J40" s="8">
        <v>3.1660650441940198E-2</v>
      </c>
      <c r="K40" s="8">
        <v>4.6078328889985101E-2</v>
      </c>
    </row>
    <row r="41" spans="1:11" x14ac:dyDescent="0.2">
      <c r="A41" s="1">
        <f t="shared" si="0"/>
        <v>40</v>
      </c>
      <c r="B41" t="s">
        <v>2521</v>
      </c>
      <c r="C41" t="s">
        <v>2522</v>
      </c>
      <c r="D41" s="3" t="s">
        <v>3648</v>
      </c>
      <c r="E41" s="9">
        <v>-131.43299999999999</v>
      </c>
      <c r="F41">
        <v>357</v>
      </c>
      <c r="G41">
        <v>7</v>
      </c>
      <c r="H41">
        <v>370</v>
      </c>
      <c r="I41" s="8">
        <v>-2.6017103596758888</v>
      </c>
      <c r="J41" s="8">
        <v>1.7143942659298299E-2</v>
      </c>
      <c r="K41" s="8">
        <v>5.8667726207577001E-2</v>
      </c>
    </row>
    <row r="42" spans="1:11" x14ac:dyDescent="0.2">
      <c r="A42" s="1">
        <f t="shared" si="0"/>
        <v>41</v>
      </c>
      <c r="B42" t="s">
        <v>2523</v>
      </c>
      <c r="C42" t="s">
        <v>2524</v>
      </c>
      <c r="D42" s="3" t="s">
        <v>3648</v>
      </c>
      <c r="E42" s="9">
        <v>-138.35400000000001</v>
      </c>
      <c r="F42">
        <v>529</v>
      </c>
      <c r="G42">
        <v>6</v>
      </c>
      <c r="H42">
        <v>474</v>
      </c>
      <c r="I42" s="8">
        <v>-2.8304897625765681</v>
      </c>
      <c r="J42" s="8">
        <v>-6.9282750112042005E-2</v>
      </c>
      <c r="K42" s="8">
        <v>6.24352990293068E-2</v>
      </c>
    </row>
    <row r="43" spans="1:11" x14ac:dyDescent="0.2">
      <c r="A43" s="1">
        <f t="shared" si="0"/>
        <v>42</v>
      </c>
      <c r="B43" t="s">
        <v>2525</v>
      </c>
      <c r="C43" t="s">
        <v>2526</v>
      </c>
      <c r="D43" s="3" t="s">
        <v>3648</v>
      </c>
      <c r="E43" s="9">
        <v>-129.34899999999999</v>
      </c>
      <c r="F43">
        <v>1558</v>
      </c>
      <c r="G43">
        <v>28</v>
      </c>
      <c r="H43">
        <v>1301</v>
      </c>
      <c r="I43" s="8">
        <v>-2.682301585993228</v>
      </c>
      <c r="J43" s="8">
        <v>-1.33012506958837E-2</v>
      </c>
      <c r="K43" s="8">
        <v>3.07815763641901E-2</v>
      </c>
    </row>
    <row r="44" spans="1:11" x14ac:dyDescent="0.2">
      <c r="A44" s="1">
        <f t="shared" si="0"/>
        <v>43</v>
      </c>
      <c r="B44" t="s">
        <v>2527</v>
      </c>
      <c r="C44" t="s">
        <v>2528</v>
      </c>
      <c r="D44" s="3" t="s">
        <v>3648</v>
      </c>
      <c r="E44" s="9">
        <v>-116.084</v>
      </c>
      <c r="F44">
        <v>488</v>
      </c>
      <c r="G44">
        <v>11</v>
      </c>
      <c r="H44">
        <v>462</v>
      </c>
      <c r="I44" s="8">
        <v>-2.5613707065107252</v>
      </c>
      <c r="J44" s="8">
        <v>3.2383176464457E-2</v>
      </c>
      <c r="K44" s="8">
        <v>4.7960483575580498E-2</v>
      </c>
    </row>
    <row r="45" spans="1:11" x14ac:dyDescent="0.2">
      <c r="A45" s="1">
        <f t="shared" si="0"/>
        <v>44</v>
      </c>
      <c r="B45" t="s">
        <v>2529</v>
      </c>
      <c r="C45" t="s">
        <v>2530</v>
      </c>
      <c r="D45" s="3" t="s">
        <v>3648</v>
      </c>
      <c r="E45" s="9">
        <v>-114.274</v>
      </c>
      <c r="F45">
        <v>1160</v>
      </c>
      <c r="G45">
        <v>37</v>
      </c>
      <c r="H45">
        <v>1097</v>
      </c>
      <c r="I45" s="8">
        <v>-2.436806523165747</v>
      </c>
      <c r="J45" s="8">
        <v>7.9440167905872106E-2</v>
      </c>
      <c r="K45" s="8">
        <v>2.7084903114937799E-2</v>
      </c>
    </row>
    <row r="46" spans="1:11" x14ac:dyDescent="0.2">
      <c r="A46" s="1">
        <f t="shared" si="0"/>
        <v>45</v>
      </c>
      <c r="B46" t="s">
        <v>2531</v>
      </c>
      <c r="C46" t="s">
        <v>2532</v>
      </c>
      <c r="D46" s="3" t="s">
        <v>3648</v>
      </c>
      <c r="E46" s="9">
        <v>-116.71599999999999</v>
      </c>
      <c r="F46">
        <v>1174</v>
      </c>
      <c r="G46">
        <v>24</v>
      </c>
      <c r="H46">
        <v>927</v>
      </c>
      <c r="I46" s="8">
        <v>-2.6238602187951972</v>
      </c>
      <c r="J46" s="8">
        <v>8.7763228265637008E-3</v>
      </c>
      <c r="K46" s="8">
        <v>3.3191217945834801E-2</v>
      </c>
    </row>
    <row r="47" spans="1:11" x14ac:dyDescent="0.2">
      <c r="A47" s="1">
        <f t="shared" si="0"/>
        <v>46</v>
      </c>
      <c r="B47" t="s">
        <v>2533</v>
      </c>
      <c r="C47" t="s">
        <v>2534</v>
      </c>
      <c r="D47" s="3" t="s">
        <v>3648</v>
      </c>
      <c r="E47" s="9">
        <v>-94.263000000000005</v>
      </c>
      <c r="F47">
        <v>751</v>
      </c>
      <c r="G47">
        <v>11</v>
      </c>
      <c r="H47">
        <v>712</v>
      </c>
      <c r="I47" s="8">
        <v>-2.7485908215121828</v>
      </c>
      <c r="J47" s="8">
        <v>-3.8343537368565099E-2</v>
      </c>
      <c r="K47" s="8">
        <v>4.7759362480744597E-2</v>
      </c>
    </row>
    <row r="48" spans="1:11" x14ac:dyDescent="0.2">
      <c r="A48" s="1">
        <f t="shared" si="0"/>
        <v>47</v>
      </c>
      <c r="B48" t="s">
        <v>2535</v>
      </c>
      <c r="C48" t="s">
        <v>2536</v>
      </c>
      <c r="D48" s="3" t="s">
        <v>3648</v>
      </c>
      <c r="E48" s="9">
        <v>-150.87200000000001</v>
      </c>
      <c r="F48">
        <v>1584</v>
      </c>
      <c r="G48">
        <v>22</v>
      </c>
      <c r="H48">
        <v>1322</v>
      </c>
      <c r="I48" s="8">
        <v>-2.790159471791521</v>
      </c>
      <c r="J48" s="8">
        <v>-5.4047053161773502E-2</v>
      </c>
      <c r="K48" s="8">
        <v>3.44870459149548E-2</v>
      </c>
    </row>
    <row r="49" spans="1:11" x14ac:dyDescent="0.2">
      <c r="A49" s="1">
        <f t="shared" si="0"/>
        <v>48</v>
      </c>
      <c r="B49" t="s">
        <v>2537</v>
      </c>
      <c r="C49" t="s">
        <v>2538</v>
      </c>
      <c r="D49" s="3" t="s">
        <v>3648</v>
      </c>
      <c r="E49" s="9">
        <v>-132.624</v>
      </c>
      <c r="F49">
        <v>1006</v>
      </c>
      <c r="G49">
        <v>15</v>
      </c>
      <c r="H49">
        <v>976</v>
      </c>
      <c r="I49" s="8">
        <v>-2.750610128619623</v>
      </c>
      <c r="J49" s="8">
        <v>-3.91063771730795E-2</v>
      </c>
      <c r="K49" s="8">
        <v>4.1365646920795598E-2</v>
      </c>
    </row>
    <row r="50" spans="1:11" x14ac:dyDescent="0.2">
      <c r="A50" s="1">
        <f t="shared" si="0"/>
        <v>49</v>
      </c>
      <c r="B50" t="s">
        <v>2539</v>
      </c>
      <c r="C50" t="s">
        <v>2540</v>
      </c>
      <c r="D50" s="3" t="s">
        <v>3648</v>
      </c>
      <c r="E50" s="9">
        <v>-84.293000000000006</v>
      </c>
      <c r="F50">
        <v>261</v>
      </c>
      <c r="G50">
        <v>4</v>
      </c>
      <c r="H50">
        <v>211</v>
      </c>
      <c r="I50" s="8">
        <v>-2.669802633557901</v>
      </c>
      <c r="J50" s="8">
        <v>-8.5794833147500998E-3</v>
      </c>
      <c r="K50" s="8">
        <v>7.4082690453390596E-2</v>
      </c>
    </row>
    <row r="51" spans="1:11" x14ac:dyDescent="0.2">
      <c r="A51" s="1">
        <f t="shared" si="0"/>
        <v>50</v>
      </c>
      <c r="B51" t="s">
        <v>2541</v>
      </c>
      <c r="C51" t="s">
        <v>2542</v>
      </c>
      <c r="D51" s="3" t="s">
        <v>3648</v>
      </c>
      <c r="E51" s="9">
        <v>-157.16200000000001</v>
      </c>
      <c r="F51">
        <v>3094</v>
      </c>
      <c r="G51">
        <v>50</v>
      </c>
      <c r="H51">
        <v>2525</v>
      </c>
      <c r="I51" s="8">
        <v>-2.735082263821051</v>
      </c>
      <c r="J51" s="8">
        <v>-3.3240368330825297E-2</v>
      </c>
      <c r="K51" s="8">
        <v>2.32065730914994E-2</v>
      </c>
    </row>
    <row r="52" spans="1:11" x14ac:dyDescent="0.2">
      <c r="A52" s="1">
        <f t="shared" si="0"/>
        <v>51</v>
      </c>
      <c r="B52" t="s">
        <v>2543</v>
      </c>
      <c r="C52" t="s">
        <v>2544</v>
      </c>
      <c r="D52" s="3" t="s">
        <v>3648</v>
      </c>
      <c r="E52" s="9">
        <v>-139.44800000000001</v>
      </c>
      <c r="F52">
        <v>3039</v>
      </c>
      <c r="G52">
        <v>58</v>
      </c>
      <c r="H52">
        <v>2876</v>
      </c>
      <c r="I52" s="8">
        <v>-2.6640108189934382</v>
      </c>
      <c r="J52" s="8">
        <v>-6.3914918627016003E-3</v>
      </c>
      <c r="K52" s="8">
        <v>2.1613369990904199E-2</v>
      </c>
    </row>
    <row r="53" spans="1:11" x14ac:dyDescent="0.2">
      <c r="A53" s="1">
        <f t="shared" si="0"/>
        <v>52</v>
      </c>
      <c r="B53" t="s">
        <v>2545</v>
      </c>
      <c r="C53" t="s">
        <v>2546</v>
      </c>
      <c r="D53" s="3" t="s">
        <v>3648</v>
      </c>
      <c r="E53" s="9">
        <v>-118.813</v>
      </c>
      <c r="F53">
        <v>589</v>
      </c>
      <c r="G53">
        <v>8</v>
      </c>
      <c r="H53">
        <v>605</v>
      </c>
      <c r="I53" s="8">
        <v>-2.7680049159034161</v>
      </c>
      <c r="J53" s="8">
        <v>-4.5677659016366202E-2</v>
      </c>
      <c r="K53" s="8">
        <v>5.51224647917763E-2</v>
      </c>
    </row>
    <row r="54" spans="1:11" x14ac:dyDescent="0.2">
      <c r="A54" s="1">
        <f t="shared" si="0"/>
        <v>53</v>
      </c>
      <c r="B54" t="s">
        <v>2547</v>
      </c>
      <c r="C54" t="s">
        <v>2548</v>
      </c>
      <c r="D54" s="3" t="s">
        <v>3648</v>
      </c>
      <c r="E54" s="9">
        <v>-205.99</v>
      </c>
      <c r="F54">
        <v>1313</v>
      </c>
      <c r="G54">
        <v>28</v>
      </c>
      <c r="H54">
        <v>1234</v>
      </c>
      <c r="I54" s="8">
        <v>-2.607998858746162</v>
      </c>
      <c r="J54" s="8">
        <v>1.47683171866881E-2</v>
      </c>
      <c r="K54" s="8">
        <v>3.0833823910189899E-2</v>
      </c>
    </row>
    <row r="55" spans="1:11" x14ac:dyDescent="0.2">
      <c r="A55" s="1">
        <f t="shared" si="0"/>
        <v>54</v>
      </c>
      <c r="B55" t="s">
        <v>2549</v>
      </c>
      <c r="C55" t="s">
        <v>2550</v>
      </c>
      <c r="D55" s="3" t="s">
        <v>3648</v>
      </c>
      <c r="E55" s="9">
        <v>-107.949</v>
      </c>
      <c r="F55">
        <v>1055</v>
      </c>
      <c r="G55">
        <v>15</v>
      </c>
      <c r="H55">
        <v>836</v>
      </c>
      <c r="I55" s="8">
        <v>-2.7712646075334262</v>
      </c>
      <c r="J55" s="8">
        <v>-4.6909082664929901E-2</v>
      </c>
      <c r="K55" s="8">
        <v>4.1350652069468502E-2</v>
      </c>
    </row>
    <row r="56" spans="1:11" x14ac:dyDescent="0.2">
      <c r="A56" s="1">
        <f t="shared" si="0"/>
        <v>55</v>
      </c>
      <c r="B56" t="s">
        <v>2551</v>
      </c>
      <c r="C56" t="s">
        <v>2552</v>
      </c>
      <c r="D56" s="3" t="s">
        <v>3648</v>
      </c>
      <c r="E56" s="9">
        <v>-124.273</v>
      </c>
      <c r="F56">
        <v>623</v>
      </c>
      <c r="G56">
        <v>12</v>
      </c>
      <c r="H56">
        <v>520</v>
      </c>
      <c r="I56" s="8">
        <v>-2.6326768249079722</v>
      </c>
      <c r="J56" s="8">
        <v>5.4456466462191998E-3</v>
      </c>
      <c r="K56" s="8">
        <v>4.5997311653770599E-2</v>
      </c>
    </row>
    <row r="57" spans="1:11" x14ac:dyDescent="0.2">
      <c r="A57" s="1">
        <f t="shared" si="0"/>
        <v>56</v>
      </c>
      <c r="B57" t="s">
        <v>2553</v>
      </c>
      <c r="C57" t="s">
        <v>2554</v>
      </c>
      <c r="D57" s="3" t="s">
        <v>3648</v>
      </c>
      <c r="E57" s="9">
        <v>-155.095</v>
      </c>
      <c r="F57">
        <v>638</v>
      </c>
      <c r="G57">
        <v>5</v>
      </c>
      <c r="H57">
        <v>429</v>
      </c>
      <c r="I57" s="8">
        <v>-2.9788015588931578</v>
      </c>
      <c r="J57" s="8">
        <v>-0.125310949731849</v>
      </c>
      <c r="K57" s="8">
        <v>6.7308172247908096E-2</v>
      </c>
    </row>
    <row r="58" spans="1:11" x14ac:dyDescent="0.2">
      <c r="A58" s="1">
        <f t="shared" si="0"/>
        <v>57</v>
      </c>
      <c r="B58" t="s">
        <v>2555</v>
      </c>
      <c r="C58" t="s">
        <v>2556</v>
      </c>
      <c r="D58" s="3" t="s">
        <v>3648</v>
      </c>
      <c r="E58" s="9">
        <v>-124.395</v>
      </c>
      <c r="F58">
        <v>952</v>
      </c>
      <c r="G58">
        <v>14</v>
      </c>
      <c r="H58">
        <v>1095</v>
      </c>
      <c r="I58" s="8">
        <v>-2.7546778198844319</v>
      </c>
      <c r="J58" s="8">
        <v>-4.0643041307940497E-2</v>
      </c>
      <c r="K58" s="8">
        <v>4.2717520249201398E-2</v>
      </c>
    </row>
    <row r="59" spans="1:11" x14ac:dyDescent="0.2">
      <c r="A59" s="1">
        <f t="shared" si="0"/>
        <v>58</v>
      </c>
      <c r="B59" t="s">
        <v>2557</v>
      </c>
      <c r="C59" t="s">
        <v>2558</v>
      </c>
      <c r="D59" s="3" t="s">
        <v>3648</v>
      </c>
      <c r="E59" s="9">
        <v>-118.41200000000001</v>
      </c>
      <c r="F59">
        <v>904</v>
      </c>
      <c r="G59">
        <v>14</v>
      </c>
      <c r="H59">
        <v>732</v>
      </c>
      <c r="I59" s="8">
        <v>-2.7322093019753209</v>
      </c>
      <c r="J59" s="8">
        <v>-3.2155040772327899E-2</v>
      </c>
      <c r="K59" s="8">
        <v>4.2735051188609402E-2</v>
      </c>
    </row>
    <row r="60" spans="1:11" x14ac:dyDescent="0.2">
      <c r="A60" s="1">
        <f t="shared" si="0"/>
        <v>59</v>
      </c>
      <c r="B60" t="s">
        <v>2559</v>
      </c>
      <c r="C60" t="s">
        <v>2560</v>
      </c>
      <c r="D60" s="3" t="s">
        <v>3648</v>
      </c>
      <c r="E60" s="9">
        <v>-159.506</v>
      </c>
      <c r="F60">
        <v>1500</v>
      </c>
      <c r="G60">
        <v>32</v>
      </c>
      <c r="H60">
        <v>1340</v>
      </c>
      <c r="I60" s="8">
        <v>-2.6097094497334332</v>
      </c>
      <c r="J60" s="8">
        <v>1.41221020124208E-2</v>
      </c>
      <c r="K60" s="8">
        <v>2.8907885523284899E-2</v>
      </c>
    </row>
    <row r="61" spans="1:11" x14ac:dyDescent="0.2">
      <c r="A61" s="1">
        <f t="shared" si="0"/>
        <v>60</v>
      </c>
      <c r="B61" t="s">
        <v>2561</v>
      </c>
      <c r="C61" t="s">
        <v>2562</v>
      </c>
      <c r="D61" s="3" t="s">
        <v>3648</v>
      </c>
      <c r="E61" s="9">
        <v>-143.27500000000001</v>
      </c>
      <c r="F61">
        <v>629</v>
      </c>
      <c r="G61">
        <v>13</v>
      </c>
      <c r="H61">
        <v>537</v>
      </c>
      <c r="I61" s="8">
        <v>-2.6046547403226699</v>
      </c>
      <c r="J61" s="8">
        <v>1.6031635002512801E-2</v>
      </c>
      <c r="K61" s="8">
        <v>4.4355889323854598E-2</v>
      </c>
    </row>
    <row r="62" spans="1:11" x14ac:dyDescent="0.2">
      <c r="A62" s="1">
        <f t="shared" si="0"/>
        <v>61</v>
      </c>
      <c r="B62" t="s">
        <v>2563</v>
      </c>
      <c r="C62" t="s">
        <v>2564</v>
      </c>
      <c r="D62" s="3" t="s">
        <v>3648</v>
      </c>
      <c r="E62" s="9">
        <v>-137.09399999999999</v>
      </c>
      <c r="F62">
        <v>2911</v>
      </c>
      <c r="G62">
        <v>46</v>
      </c>
      <c r="H62">
        <v>2723</v>
      </c>
      <c r="I62" s="8">
        <v>-2.7440764780587319</v>
      </c>
      <c r="J62" s="8">
        <v>-3.6638140074189501E-2</v>
      </c>
      <c r="K62" s="8">
        <v>2.4166294770429999E-2</v>
      </c>
    </row>
    <row r="63" spans="1:11" x14ac:dyDescent="0.2">
      <c r="A63" s="1">
        <f t="shared" si="0"/>
        <v>62</v>
      </c>
      <c r="B63" t="s">
        <v>2565</v>
      </c>
      <c r="C63" t="s">
        <v>2566</v>
      </c>
      <c r="D63" s="3" t="s">
        <v>3648</v>
      </c>
      <c r="E63" s="9">
        <v>-162.89599999999999</v>
      </c>
      <c r="F63">
        <v>919</v>
      </c>
      <c r="G63">
        <v>6</v>
      </c>
      <c r="H63">
        <v>810</v>
      </c>
      <c r="I63" s="8">
        <v>-3.070349601927493</v>
      </c>
      <c r="J63" s="8">
        <v>-0.15989533315460369</v>
      </c>
      <c r="K63" s="8">
        <v>6.22626468049483E-2</v>
      </c>
    </row>
    <row r="64" spans="1:11" x14ac:dyDescent="0.2">
      <c r="A64" s="1">
        <f t="shared" si="0"/>
        <v>63</v>
      </c>
      <c r="B64" t="s">
        <v>2567</v>
      </c>
      <c r="C64" t="s">
        <v>2568</v>
      </c>
      <c r="D64" s="3" t="s">
        <v>3648</v>
      </c>
      <c r="E64" s="9">
        <v>-130.63900000000001</v>
      </c>
      <c r="F64">
        <v>1339</v>
      </c>
      <c r="G64">
        <v>33</v>
      </c>
      <c r="H64">
        <v>1317</v>
      </c>
      <c r="I64" s="8">
        <v>-2.547433790525393</v>
      </c>
      <c r="J64" s="8">
        <v>3.7648167721415597E-2</v>
      </c>
      <c r="K64" s="8">
        <v>2.85277067871131E-2</v>
      </c>
    </row>
    <row r="65" spans="1:11" x14ac:dyDescent="0.2">
      <c r="A65" s="1">
        <f t="shared" si="0"/>
        <v>64</v>
      </c>
      <c r="B65" t="s">
        <v>2569</v>
      </c>
      <c r="C65" t="s">
        <v>2570</v>
      </c>
      <c r="D65" s="3" t="s">
        <v>3648</v>
      </c>
      <c r="E65" s="9">
        <v>-116.099</v>
      </c>
      <c r="F65">
        <v>1432</v>
      </c>
      <c r="G65">
        <v>13</v>
      </c>
      <c r="H65">
        <v>894</v>
      </c>
      <c r="I65" s="8">
        <v>-2.9619471128492378</v>
      </c>
      <c r="J65" s="8">
        <v>-0.1189437942466964</v>
      </c>
      <c r="K65" s="8">
        <v>4.4085178640969898E-2</v>
      </c>
    </row>
    <row r="66" spans="1:11" x14ac:dyDescent="0.2">
      <c r="A66" s="1">
        <f t="shared" si="0"/>
        <v>65</v>
      </c>
      <c r="B66" t="s">
        <v>2571</v>
      </c>
      <c r="C66" t="s">
        <v>2572</v>
      </c>
      <c r="D66" s="3" t="s">
        <v>3648</v>
      </c>
      <c r="E66" s="9">
        <v>-119.702</v>
      </c>
      <c r="F66">
        <v>42</v>
      </c>
      <c r="G66">
        <v>0</v>
      </c>
      <c r="H66">
        <v>20</v>
      </c>
      <c r="I66" s="8">
        <v>-2.5753814209535402</v>
      </c>
      <c r="J66" s="8">
        <v>2.7090306139142602E-2</v>
      </c>
      <c r="K66" s="8">
        <v>0.16596771928801199</v>
      </c>
    </row>
    <row r="67" spans="1:11" x14ac:dyDescent="0.2">
      <c r="A67" s="1">
        <f t="shared" si="0"/>
        <v>66</v>
      </c>
      <c r="B67" t="s">
        <v>2573</v>
      </c>
      <c r="C67" t="s">
        <v>2574</v>
      </c>
      <c r="D67" s="3" t="s">
        <v>3648</v>
      </c>
      <c r="E67" s="9">
        <v>-106.145</v>
      </c>
      <c r="F67">
        <v>1708</v>
      </c>
      <c r="G67">
        <v>23</v>
      </c>
      <c r="H67">
        <v>1470</v>
      </c>
      <c r="I67" s="8">
        <v>-2.8044087551970192</v>
      </c>
      <c r="J67" s="8">
        <v>-5.9430048411714897E-2</v>
      </c>
      <c r="K67" s="8">
        <v>3.3754422173380601E-2</v>
      </c>
    </row>
    <row r="68" spans="1:11" x14ac:dyDescent="0.2">
      <c r="A68" s="1">
        <f t="shared" ref="A68:A131" si="1">A67+1</f>
        <v>67</v>
      </c>
      <c r="B68" t="s">
        <v>2575</v>
      </c>
      <c r="C68" t="s">
        <v>2576</v>
      </c>
      <c r="D68" s="3" t="s">
        <v>3648</v>
      </c>
      <c r="E68" s="9">
        <v>-108.01600000000001</v>
      </c>
      <c r="F68">
        <v>288</v>
      </c>
      <c r="G68">
        <v>4</v>
      </c>
      <c r="H68">
        <v>256</v>
      </c>
      <c r="I68" s="8">
        <v>-2.7125546139788508</v>
      </c>
      <c r="J68" s="8">
        <v>-2.4730029344507298E-2</v>
      </c>
      <c r="K68" s="8">
        <v>7.4017880984409007E-2</v>
      </c>
    </row>
    <row r="69" spans="1:11" x14ac:dyDescent="0.2">
      <c r="A69" s="1">
        <f t="shared" si="1"/>
        <v>68</v>
      </c>
      <c r="B69" t="s">
        <v>2577</v>
      </c>
      <c r="C69" t="s">
        <v>2578</v>
      </c>
      <c r="D69" s="3" t="s">
        <v>3648</v>
      </c>
      <c r="E69" s="9">
        <v>-140.61600000000001</v>
      </c>
      <c r="F69">
        <v>650</v>
      </c>
      <c r="G69">
        <v>11</v>
      </c>
      <c r="H69">
        <v>466</v>
      </c>
      <c r="I69" s="8">
        <v>-2.68586424115087</v>
      </c>
      <c r="J69" s="8">
        <v>-1.46471258002669E-2</v>
      </c>
      <c r="K69" s="8">
        <v>4.7817465740438297E-2</v>
      </c>
    </row>
    <row r="70" spans="1:11" x14ac:dyDescent="0.2">
      <c r="A70" s="1">
        <f t="shared" si="1"/>
        <v>69</v>
      </c>
      <c r="B70" t="s">
        <v>2579</v>
      </c>
      <c r="C70" t="s">
        <v>2580</v>
      </c>
      <c r="D70" s="3" t="s">
        <v>3648</v>
      </c>
      <c r="E70" s="9">
        <v>-141.9</v>
      </c>
      <c r="F70">
        <v>1269</v>
      </c>
      <c r="G70">
        <v>22</v>
      </c>
      <c r="H70">
        <v>1061</v>
      </c>
      <c r="I70" s="8">
        <v>-2.6938659166327512</v>
      </c>
      <c r="J70" s="8">
        <v>-1.7669943150781301E-2</v>
      </c>
      <c r="K70" s="8">
        <v>3.4548061127841999E-2</v>
      </c>
    </row>
    <row r="71" spans="1:11" x14ac:dyDescent="0.2">
      <c r="A71" s="1">
        <f t="shared" si="1"/>
        <v>70</v>
      </c>
      <c r="B71" t="s">
        <v>2581</v>
      </c>
      <c r="C71" t="s">
        <v>2582</v>
      </c>
      <c r="D71" s="3" t="s">
        <v>3648</v>
      </c>
      <c r="E71" s="9">
        <v>-152.20400000000001</v>
      </c>
      <c r="F71">
        <v>1803</v>
      </c>
      <c r="G71">
        <v>36</v>
      </c>
      <c r="H71">
        <v>1777</v>
      </c>
      <c r="I71" s="8">
        <v>-2.6399261332110462</v>
      </c>
      <c r="J71" s="8">
        <v>2.7070533394323E-3</v>
      </c>
      <c r="K71" s="8">
        <v>2.72850300319856E-2</v>
      </c>
    </row>
    <row r="72" spans="1:11" x14ac:dyDescent="0.2">
      <c r="A72" s="1">
        <f t="shared" si="1"/>
        <v>71</v>
      </c>
      <c r="B72" t="s">
        <v>2583</v>
      </c>
      <c r="C72" t="s">
        <v>2584</v>
      </c>
      <c r="D72" s="3" t="s">
        <v>3648</v>
      </c>
      <c r="E72" s="9">
        <v>-117.239</v>
      </c>
      <c r="F72">
        <v>1281</v>
      </c>
      <c r="G72">
        <v>26</v>
      </c>
      <c r="H72">
        <v>1205</v>
      </c>
      <c r="I72" s="8">
        <v>-2.6283174961413378</v>
      </c>
      <c r="J72" s="8">
        <v>7.0924835695880999E-3</v>
      </c>
      <c r="K72" s="8">
        <v>3.19372846941154E-2</v>
      </c>
    </row>
    <row r="73" spans="1:11" x14ac:dyDescent="0.2">
      <c r="A73" s="1">
        <f t="shared" si="1"/>
        <v>72</v>
      </c>
      <c r="B73" t="s">
        <v>2585</v>
      </c>
      <c r="C73" t="s">
        <v>2586</v>
      </c>
      <c r="D73" s="3" t="s">
        <v>3648</v>
      </c>
      <c r="E73" s="9">
        <v>-188.619</v>
      </c>
      <c r="F73">
        <v>556</v>
      </c>
      <c r="G73">
        <v>14</v>
      </c>
      <c r="H73">
        <v>605</v>
      </c>
      <c r="I73" s="8">
        <v>-2.5211156630820151</v>
      </c>
      <c r="J73" s="8">
        <v>4.75904469914303E-2</v>
      </c>
      <c r="K73" s="8">
        <v>4.2951917083977199E-2</v>
      </c>
    </row>
    <row r="74" spans="1:11" x14ac:dyDescent="0.2">
      <c r="A74" s="1">
        <f t="shared" si="1"/>
        <v>73</v>
      </c>
      <c r="B74" t="s">
        <v>2587</v>
      </c>
      <c r="C74" t="s">
        <v>2588</v>
      </c>
      <c r="D74" s="3" t="s">
        <v>3648</v>
      </c>
      <c r="E74" s="9">
        <v>-162.98500000000001</v>
      </c>
      <c r="F74">
        <v>414</v>
      </c>
      <c r="G74">
        <v>8</v>
      </c>
      <c r="H74">
        <v>336</v>
      </c>
      <c r="I74" s="8">
        <v>-2.6148899622372128</v>
      </c>
      <c r="J74" s="8">
        <v>1.21650440042018E-2</v>
      </c>
      <c r="K74" s="8">
        <v>5.5296695245828198E-2</v>
      </c>
    </row>
    <row r="75" spans="1:11" x14ac:dyDescent="0.2">
      <c r="A75" s="1">
        <f t="shared" si="1"/>
        <v>74</v>
      </c>
      <c r="B75" t="s">
        <v>2589</v>
      </c>
      <c r="C75" t="s">
        <v>2590</v>
      </c>
      <c r="D75" s="3" t="s">
        <v>3648</v>
      </c>
      <c r="E75" s="9">
        <v>-132.15</v>
      </c>
      <c r="F75">
        <v>102</v>
      </c>
      <c r="G75">
        <v>3</v>
      </c>
      <c r="H75">
        <v>90</v>
      </c>
      <c r="I75" s="8">
        <v>-2.358672310989594</v>
      </c>
      <c r="J75" s="8">
        <v>0.1089571675354703</v>
      </c>
      <c r="K75" s="8">
        <v>8.3622377595611294E-2</v>
      </c>
    </row>
    <row r="76" spans="1:11" x14ac:dyDescent="0.2">
      <c r="A76" s="1">
        <f t="shared" si="1"/>
        <v>75</v>
      </c>
      <c r="B76" t="s">
        <v>2591</v>
      </c>
      <c r="C76" t="s">
        <v>2592</v>
      </c>
      <c r="D76" s="3" t="s">
        <v>3648</v>
      </c>
      <c r="E76" s="9">
        <v>-143.88300000000001</v>
      </c>
      <c r="F76">
        <v>1177</v>
      </c>
      <c r="G76">
        <v>16</v>
      </c>
      <c r="H76">
        <v>924</v>
      </c>
      <c r="I76" s="8">
        <v>-2.7924596720207999</v>
      </c>
      <c r="J76" s="8">
        <v>-5.4916006817600699E-2</v>
      </c>
      <c r="K76" s="8">
        <v>4.0103317997386298E-2</v>
      </c>
    </row>
    <row r="77" spans="1:11" x14ac:dyDescent="0.2">
      <c r="A77" s="1">
        <f t="shared" si="1"/>
        <v>76</v>
      </c>
      <c r="B77" t="s">
        <v>2593</v>
      </c>
      <c r="C77" t="s">
        <v>2594</v>
      </c>
      <c r="D77" s="3" t="s">
        <v>3648</v>
      </c>
      <c r="E77" s="9">
        <v>-140.07400000000001</v>
      </c>
      <c r="F77">
        <v>46</v>
      </c>
      <c r="G77">
        <v>1</v>
      </c>
      <c r="H77">
        <v>35</v>
      </c>
      <c r="I77" s="8">
        <v>-2.313859966573232</v>
      </c>
      <c r="J77" s="8">
        <v>0.12588606355552781</v>
      </c>
      <c r="K77" s="8">
        <v>0.118462599569541</v>
      </c>
    </row>
    <row r="78" spans="1:11" x14ac:dyDescent="0.2">
      <c r="A78" s="1">
        <f t="shared" si="1"/>
        <v>77</v>
      </c>
      <c r="B78" t="s">
        <v>2595</v>
      </c>
      <c r="C78" t="s">
        <v>2596</v>
      </c>
      <c r="D78" s="3" t="s">
        <v>3648</v>
      </c>
      <c r="E78" s="9">
        <v>-106.789</v>
      </c>
      <c r="F78">
        <v>944</v>
      </c>
      <c r="G78">
        <v>14</v>
      </c>
      <c r="H78">
        <v>1083</v>
      </c>
      <c r="I78" s="8">
        <v>-2.751012865798026</v>
      </c>
      <c r="J78" s="8">
        <v>-3.9258520425243797E-2</v>
      </c>
      <c r="K78" s="8">
        <v>4.2720318879871801E-2</v>
      </c>
    </row>
    <row r="79" spans="1:11" x14ac:dyDescent="0.2">
      <c r="A79" s="1">
        <f t="shared" si="1"/>
        <v>78</v>
      </c>
      <c r="B79" t="s">
        <v>2597</v>
      </c>
      <c r="C79" t="s">
        <v>2598</v>
      </c>
      <c r="D79" s="3" t="s">
        <v>3648</v>
      </c>
      <c r="E79" s="9">
        <v>-131.35900000000001</v>
      </c>
      <c r="F79">
        <v>978</v>
      </c>
      <c r="G79">
        <v>20</v>
      </c>
      <c r="H79">
        <v>758</v>
      </c>
      <c r="I79" s="8">
        <v>-2.6202516906093209</v>
      </c>
      <c r="J79" s="8">
        <v>1.0139527524727699E-2</v>
      </c>
      <c r="K79" s="8">
        <v>3.6212249852515498E-2</v>
      </c>
    </row>
    <row r="80" spans="1:11" x14ac:dyDescent="0.2">
      <c r="A80" s="1">
        <f t="shared" si="1"/>
        <v>79</v>
      </c>
      <c r="B80" t="s">
        <v>2599</v>
      </c>
      <c r="C80" t="s">
        <v>2600</v>
      </c>
      <c r="D80" s="3" t="s">
        <v>3648</v>
      </c>
      <c r="E80" s="9">
        <v>-125.26600000000001</v>
      </c>
      <c r="F80">
        <v>861</v>
      </c>
      <c r="G80">
        <v>20</v>
      </c>
      <c r="H80">
        <v>347</v>
      </c>
      <c r="I80" s="8">
        <v>-2.564915987275374</v>
      </c>
      <c r="J80" s="8">
        <v>3.10438649375031E-2</v>
      </c>
      <c r="K80" s="8">
        <v>3.6263740969147397E-2</v>
      </c>
    </row>
    <row r="81" spans="1:11" x14ac:dyDescent="0.2">
      <c r="A81" s="1">
        <f t="shared" si="1"/>
        <v>80</v>
      </c>
      <c r="B81" t="s">
        <v>2601</v>
      </c>
      <c r="C81" t="s">
        <v>2602</v>
      </c>
      <c r="D81" s="3" t="s">
        <v>3648</v>
      </c>
      <c r="E81" s="9">
        <v>-116.85899999999999</v>
      </c>
      <c r="F81">
        <v>1020</v>
      </c>
      <c r="G81">
        <v>18</v>
      </c>
      <c r="H81">
        <v>945</v>
      </c>
      <c r="I81" s="8">
        <v>-2.681978701364728</v>
      </c>
      <c r="J81" s="8">
        <v>-1.3179273585032699E-2</v>
      </c>
      <c r="K81" s="8">
        <v>3.8014727905667602E-2</v>
      </c>
    </row>
    <row r="82" spans="1:11" x14ac:dyDescent="0.2">
      <c r="A82" s="1">
        <f t="shared" si="1"/>
        <v>81</v>
      </c>
      <c r="B82" t="s">
        <v>2603</v>
      </c>
      <c r="C82" t="s">
        <v>2604</v>
      </c>
      <c r="D82" s="3" t="s">
        <v>3648</v>
      </c>
      <c r="E82" s="9">
        <v>-146.46199999999999</v>
      </c>
      <c r="F82">
        <v>505</v>
      </c>
      <c r="G82">
        <v>6</v>
      </c>
      <c r="H82">
        <v>432</v>
      </c>
      <c r="I82" s="8">
        <v>-2.810325468660043</v>
      </c>
      <c r="J82" s="8">
        <v>-6.1665223301592798E-2</v>
      </c>
      <c r="K82" s="8">
        <v>6.2454587071745997E-2</v>
      </c>
    </row>
    <row r="83" spans="1:11" x14ac:dyDescent="0.2">
      <c r="A83" s="1">
        <f t="shared" si="1"/>
        <v>82</v>
      </c>
      <c r="B83" t="s">
        <v>2605</v>
      </c>
      <c r="C83" t="s">
        <v>2606</v>
      </c>
      <c r="D83" s="3" t="s">
        <v>3648</v>
      </c>
      <c r="E83" s="9">
        <v>-116.80800000000001</v>
      </c>
      <c r="F83">
        <v>1873</v>
      </c>
      <c r="G83">
        <v>46</v>
      </c>
      <c r="H83">
        <v>1776</v>
      </c>
      <c r="I83" s="8">
        <v>-2.5525720499951592</v>
      </c>
      <c r="J83" s="8">
        <v>3.5707071770720702E-2</v>
      </c>
      <c r="K83" s="8">
        <v>2.4271995542059999E-2</v>
      </c>
    </row>
    <row r="84" spans="1:11" x14ac:dyDescent="0.2">
      <c r="A84" s="1">
        <f t="shared" si="1"/>
        <v>83</v>
      </c>
      <c r="B84" t="s">
        <v>2607</v>
      </c>
      <c r="C84" t="s">
        <v>2608</v>
      </c>
      <c r="D84" s="3" t="s">
        <v>3648</v>
      </c>
      <c r="E84" s="9">
        <v>-112.301</v>
      </c>
      <c r="F84">
        <v>900</v>
      </c>
      <c r="G84">
        <v>11</v>
      </c>
      <c r="H84">
        <v>899</v>
      </c>
      <c r="I84" s="8">
        <v>-2.827193393947339</v>
      </c>
      <c r="J84" s="8">
        <v>-6.8037470881624804E-2</v>
      </c>
      <c r="K84" s="8">
        <v>4.7697351625170498E-2</v>
      </c>
    </row>
    <row r="85" spans="1:11" x14ac:dyDescent="0.2">
      <c r="A85" s="1">
        <f t="shared" si="1"/>
        <v>84</v>
      </c>
      <c r="B85" t="s">
        <v>2609</v>
      </c>
      <c r="C85" t="s">
        <v>2610</v>
      </c>
      <c r="D85" s="3" t="s">
        <v>3648</v>
      </c>
      <c r="E85" s="9">
        <v>-140.21899999999999</v>
      </c>
      <c r="F85">
        <v>1283</v>
      </c>
      <c r="G85">
        <v>22</v>
      </c>
      <c r="H85">
        <v>1140</v>
      </c>
      <c r="I85" s="8">
        <v>-2.6986309509129751</v>
      </c>
      <c r="J85" s="8">
        <v>-1.9470044683350701E-2</v>
      </c>
      <c r="K85" s="8">
        <v>3.45447164275633E-2</v>
      </c>
    </row>
    <row r="86" spans="1:11" x14ac:dyDescent="0.2">
      <c r="A86" s="1">
        <f t="shared" si="1"/>
        <v>85</v>
      </c>
      <c r="B86" t="s">
        <v>2611</v>
      </c>
      <c r="C86" t="s">
        <v>2612</v>
      </c>
      <c r="D86" s="3" t="s">
        <v>3648</v>
      </c>
      <c r="E86" s="9">
        <v>-132.036</v>
      </c>
      <c r="F86">
        <v>1067</v>
      </c>
      <c r="G86">
        <v>15</v>
      </c>
      <c r="H86">
        <v>933</v>
      </c>
      <c r="I86" s="8">
        <v>-2.7761765673241841</v>
      </c>
      <c r="J86" s="8">
        <v>-4.8764688695711197E-2</v>
      </c>
      <c r="K86" s="8">
        <v>4.13471888304058E-2</v>
      </c>
    </row>
    <row r="87" spans="1:11" x14ac:dyDescent="0.2">
      <c r="A87" s="1">
        <f t="shared" si="1"/>
        <v>86</v>
      </c>
      <c r="B87" t="s">
        <v>2613</v>
      </c>
      <c r="C87" t="s">
        <v>2614</v>
      </c>
      <c r="D87" s="3" t="s">
        <v>3648</v>
      </c>
      <c r="E87" s="9">
        <v>-116.16200000000001</v>
      </c>
      <c r="F87">
        <v>643</v>
      </c>
      <c r="G87">
        <v>19</v>
      </c>
      <c r="H87">
        <v>582</v>
      </c>
      <c r="I87" s="8">
        <v>-2.4593131078158801</v>
      </c>
      <c r="J87" s="8">
        <v>7.0937786781406706E-2</v>
      </c>
      <c r="K87" s="8">
        <v>3.7278922230846799E-2</v>
      </c>
    </row>
    <row r="88" spans="1:11" x14ac:dyDescent="0.2">
      <c r="A88" s="1">
        <f t="shared" si="1"/>
        <v>87</v>
      </c>
      <c r="B88" t="s">
        <v>2615</v>
      </c>
      <c r="C88" t="s">
        <v>2616</v>
      </c>
      <c r="D88" s="3" t="s">
        <v>3648</v>
      </c>
      <c r="E88" s="9">
        <v>-153.828</v>
      </c>
      <c r="F88">
        <v>445</v>
      </c>
      <c r="G88">
        <v>7</v>
      </c>
      <c r="H88">
        <v>331</v>
      </c>
      <c r="I88" s="8">
        <v>-2.6974021545446272</v>
      </c>
      <c r="J88" s="8">
        <v>-1.9005838531664002E-2</v>
      </c>
      <c r="K88" s="8">
        <v>5.85411550262845E-2</v>
      </c>
    </row>
    <row r="89" spans="1:11" x14ac:dyDescent="0.2">
      <c r="A89" s="1">
        <f t="shared" si="1"/>
        <v>88</v>
      </c>
      <c r="B89" t="s">
        <v>2617</v>
      </c>
      <c r="C89" t="s">
        <v>2618</v>
      </c>
      <c r="D89" s="3" t="s">
        <v>3648</v>
      </c>
      <c r="E89" s="9">
        <v>-106.023</v>
      </c>
      <c r="F89">
        <v>978</v>
      </c>
      <c r="G89">
        <v>24</v>
      </c>
      <c r="H89">
        <v>930</v>
      </c>
      <c r="I89" s="8">
        <v>-2.544530976671203</v>
      </c>
      <c r="J89" s="8">
        <v>3.8744772564192398E-2</v>
      </c>
      <c r="K89" s="8">
        <v>3.3260235822428701E-2</v>
      </c>
    </row>
    <row r="90" spans="1:11" x14ac:dyDescent="0.2">
      <c r="A90" s="1">
        <f t="shared" si="1"/>
        <v>89</v>
      </c>
      <c r="B90" t="s">
        <v>2619</v>
      </c>
      <c r="C90" t="s">
        <v>2620</v>
      </c>
      <c r="D90" s="3" t="s">
        <v>3648</v>
      </c>
      <c r="E90" s="9">
        <v>-147.58199999999999</v>
      </c>
      <c r="F90">
        <v>1094</v>
      </c>
      <c r="G90">
        <v>14</v>
      </c>
      <c r="H90">
        <v>929</v>
      </c>
      <c r="I90" s="8">
        <v>-2.8150581934973702</v>
      </c>
      <c r="J90" s="8">
        <v>-6.3453119197380503E-2</v>
      </c>
      <c r="K90" s="8">
        <v>4.2674626504761497E-2</v>
      </c>
    </row>
    <row r="91" spans="1:11" x14ac:dyDescent="0.2">
      <c r="A91" s="1">
        <f t="shared" si="1"/>
        <v>90</v>
      </c>
      <c r="B91" t="s">
        <v>2621</v>
      </c>
      <c r="C91" t="s">
        <v>2622</v>
      </c>
      <c r="D91" s="3" t="s">
        <v>3648</v>
      </c>
      <c r="E91" s="9">
        <v>-112.485</v>
      </c>
      <c r="F91">
        <v>721</v>
      </c>
      <c r="G91">
        <v>13</v>
      </c>
      <c r="H91">
        <v>636</v>
      </c>
      <c r="I91" s="8">
        <v>-2.6639393595968301</v>
      </c>
      <c r="J91" s="8">
        <v>-6.3644964285062E-3</v>
      </c>
      <c r="K91" s="8">
        <v>4.4294476351691099E-2</v>
      </c>
    </row>
    <row r="92" spans="1:11" x14ac:dyDescent="0.2">
      <c r="A92" s="1">
        <f t="shared" si="1"/>
        <v>91</v>
      </c>
      <c r="B92" t="s">
        <v>2623</v>
      </c>
      <c r="C92" t="s">
        <v>2624</v>
      </c>
      <c r="D92" s="3" t="s">
        <v>3648</v>
      </c>
      <c r="E92" s="9">
        <v>-101.143</v>
      </c>
      <c r="F92">
        <v>805</v>
      </c>
      <c r="G92">
        <v>8</v>
      </c>
      <c r="H92">
        <v>717</v>
      </c>
      <c r="I92" s="8">
        <v>-2.903685501484182</v>
      </c>
      <c r="J92" s="8">
        <v>-9.6934127633496597E-2</v>
      </c>
      <c r="K92" s="8">
        <v>5.5011451192541701E-2</v>
      </c>
    </row>
    <row r="93" spans="1:11" x14ac:dyDescent="0.2">
      <c r="A93" s="1">
        <f t="shared" si="1"/>
        <v>92</v>
      </c>
      <c r="B93" t="s">
        <v>2625</v>
      </c>
      <c r="C93" t="s">
        <v>2626</v>
      </c>
      <c r="D93" s="3" t="s">
        <v>3648</v>
      </c>
      <c r="E93" s="9">
        <v>-129.18600000000001</v>
      </c>
      <c r="F93">
        <v>1705</v>
      </c>
      <c r="G93">
        <v>32</v>
      </c>
      <c r="H93">
        <v>1621</v>
      </c>
      <c r="I93" s="8">
        <v>-2.6653425740062682</v>
      </c>
      <c r="J93" s="8">
        <v>-6.8945930155207003E-3</v>
      </c>
      <c r="K93" s="8">
        <v>2.8870589834554899E-2</v>
      </c>
    </row>
    <row r="94" spans="1:11" x14ac:dyDescent="0.2">
      <c r="A94" s="1">
        <f t="shared" si="1"/>
        <v>93</v>
      </c>
      <c r="B94" t="s">
        <v>2627</v>
      </c>
      <c r="C94" t="s">
        <v>2628</v>
      </c>
      <c r="D94" s="3" t="s">
        <v>3648</v>
      </c>
      <c r="E94" s="9">
        <v>-150.238</v>
      </c>
      <c r="F94">
        <v>814</v>
      </c>
      <c r="G94">
        <v>15</v>
      </c>
      <c r="H94">
        <v>698</v>
      </c>
      <c r="I94" s="8">
        <v>-2.658636552788916</v>
      </c>
      <c r="J94" s="8">
        <v>-4.3612389280382E-3</v>
      </c>
      <c r="K94" s="8">
        <v>4.1441692834742402E-2</v>
      </c>
    </row>
    <row r="95" spans="1:11" x14ac:dyDescent="0.2">
      <c r="A95" s="1">
        <f t="shared" si="1"/>
        <v>94</v>
      </c>
      <c r="B95" t="s">
        <v>2629</v>
      </c>
      <c r="C95" t="s">
        <v>2630</v>
      </c>
      <c r="D95" s="3" t="s">
        <v>3648</v>
      </c>
      <c r="E95" s="9">
        <v>-122.383</v>
      </c>
      <c r="F95">
        <v>1304</v>
      </c>
      <c r="G95">
        <v>26</v>
      </c>
      <c r="H95">
        <v>1166</v>
      </c>
      <c r="I95" s="8">
        <v>-2.636045957792553</v>
      </c>
      <c r="J95" s="8">
        <v>4.1728790411391997E-3</v>
      </c>
      <c r="K95" s="8">
        <v>3.1931490790361797E-2</v>
      </c>
    </row>
    <row r="96" spans="1:11" x14ac:dyDescent="0.2">
      <c r="A96" s="1">
        <f t="shared" si="1"/>
        <v>95</v>
      </c>
      <c r="B96" t="s">
        <v>2631</v>
      </c>
      <c r="C96" t="s">
        <v>2632</v>
      </c>
      <c r="D96" s="3" t="s">
        <v>3648</v>
      </c>
      <c r="E96" s="9">
        <v>-123.869</v>
      </c>
      <c r="F96">
        <v>202</v>
      </c>
      <c r="G96">
        <v>3</v>
      </c>
      <c r="H96">
        <v>225</v>
      </c>
      <c r="I96" s="8">
        <v>-2.6554235086742999</v>
      </c>
      <c r="J96" s="8">
        <v>-3.1474374536321001E-3</v>
      </c>
      <c r="K96" s="8">
        <v>8.2849060567747906E-2</v>
      </c>
    </row>
    <row r="97" spans="1:11" x14ac:dyDescent="0.2">
      <c r="A97" s="1">
        <f t="shared" si="1"/>
        <v>96</v>
      </c>
      <c r="B97" t="s">
        <v>2633</v>
      </c>
      <c r="C97" t="s">
        <v>2634</v>
      </c>
      <c r="D97" s="3" t="s">
        <v>3648</v>
      </c>
      <c r="E97" s="9">
        <v>-135.02099999999999</v>
      </c>
      <c r="F97">
        <v>1340</v>
      </c>
      <c r="G97">
        <v>14</v>
      </c>
      <c r="H97">
        <v>1289</v>
      </c>
      <c r="I97" s="8">
        <v>-2.9031456698647649</v>
      </c>
      <c r="J97" s="8">
        <v>-9.6730193796236402E-2</v>
      </c>
      <c r="K97" s="8">
        <v>4.2621758593625901E-2</v>
      </c>
    </row>
    <row r="98" spans="1:11" x14ac:dyDescent="0.2">
      <c r="A98" s="1">
        <f t="shared" si="1"/>
        <v>97</v>
      </c>
      <c r="B98" t="s">
        <v>2635</v>
      </c>
      <c r="C98" t="s">
        <v>2636</v>
      </c>
      <c r="D98" s="3" t="s">
        <v>3648</v>
      </c>
      <c r="E98" s="9">
        <v>-156.66999999999999</v>
      </c>
      <c r="F98">
        <v>638</v>
      </c>
      <c r="G98">
        <v>6</v>
      </c>
      <c r="H98">
        <v>459</v>
      </c>
      <c r="I98" s="8">
        <v>-2.9118547692625438</v>
      </c>
      <c r="J98" s="8">
        <v>-0.10002025683698</v>
      </c>
      <c r="K98" s="8">
        <v>6.2365882700796897E-2</v>
      </c>
    </row>
    <row r="99" spans="1:11" x14ac:dyDescent="0.2">
      <c r="A99" s="1">
        <f t="shared" si="1"/>
        <v>98</v>
      </c>
      <c r="B99" t="s">
        <v>2637</v>
      </c>
      <c r="C99" t="s">
        <v>2638</v>
      </c>
      <c r="D99" s="3" t="s">
        <v>3648</v>
      </c>
      <c r="E99" s="9">
        <v>-125.468</v>
      </c>
      <c r="F99">
        <v>1558</v>
      </c>
      <c r="G99">
        <v>29</v>
      </c>
      <c r="H99">
        <v>1237</v>
      </c>
      <c r="I99" s="8">
        <v>-2.6675783291725219</v>
      </c>
      <c r="J99" s="8">
        <v>-7.7392010633423004E-3</v>
      </c>
      <c r="K99" s="8">
        <v>3.02748424316884E-2</v>
      </c>
    </row>
    <row r="100" spans="1:11" x14ac:dyDescent="0.2">
      <c r="A100" s="1">
        <f t="shared" si="1"/>
        <v>99</v>
      </c>
      <c r="B100" t="s">
        <v>2639</v>
      </c>
      <c r="C100" t="s">
        <v>2640</v>
      </c>
      <c r="D100" s="3" t="s">
        <v>3648</v>
      </c>
      <c r="E100" s="9">
        <v>-126.521</v>
      </c>
      <c r="F100">
        <v>865</v>
      </c>
      <c r="G100">
        <v>12</v>
      </c>
      <c r="H100">
        <v>711</v>
      </c>
      <c r="I100" s="8">
        <v>-2.7752048857136171</v>
      </c>
      <c r="J100" s="8">
        <v>-4.8397613570226601E-2</v>
      </c>
      <c r="K100" s="8">
        <v>4.5866091385332999E-2</v>
      </c>
    </row>
    <row r="101" spans="1:11" x14ac:dyDescent="0.2">
      <c r="A101" s="1">
        <f t="shared" si="1"/>
        <v>100</v>
      </c>
      <c r="B101" t="s">
        <v>2641</v>
      </c>
      <c r="C101" t="s">
        <v>2642</v>
      </c>
      <c r="D101" s="3" t="s">
        <v>3648</v>
      </c>
      <c r="E101" s="9">
        <v>-125.084</v>
      </c>
      <c r="F101">
        <v>997</v>
      </c>
      <c r="G101">
        <v>19</v>
      </c>
      <c r="H101">
        <v>956</v>
      </c>
      <c r="I101" s="8">
        <v>-2.649797293203314</v>
      </c>
      <c r="J101" s="8">
        <v>-1.0220048761748E-3</v>
      </c>
      <c r="K101" s="8">
        <v>3.7079539737662599E-2</v>
      </c>
    </row>
    <row r="102" spans="1:11" x14ac:dyDescent="0.2">
      <c r="A102" s="1">
        <f t="shared" si="1"/>
        <v>101</v>
      </c>
      <c r="B102" t="s">
        <v>2643</v>
      </c>
      <c r="C102" t="s">
        <v>2644</v>
      </c>
      <c r="D102" s="3" t="s">
        <v>3648</v>
      </c>
      <c r="E102" s="9">
        <v>-122.669</v>
      </c>
      <c r="F102">
        <v>456</v>
      </c>
      <c r="G102">
        <v>12</v>
      </c>
      <c r="H102">
        <v>493</v>
      </c>
      <c r="I102" s="8">
        <v>-2.4971536209132368</v>
      </c>
      <c r="J102" s="8">
        <v>5.6642660741607599E-2</v>
      </c>
      <c r="K102" s="8">
        <v>4.6168343559043E-2</v>
      </c>
    </row>
    <row r="103" spans="1:11" x14ac:dyDescent="0.2">
      <c r="A103" s="1">
        <f t="shared" si="1"/>
        <v>102</v>
      </c>
      <c r="B103" t="s">
        <v>2645</v>
      </c>
      <c r="C103" t="s">
        <v>2646</v>
      </c>
      <c r="D103" s="3" t="s">
        <v>3648</v>
      </c>
      <c r="E103" s="9">
        <v>-155.13900000000001</v>
      </c>
      <c r="F103">
        <v>851</v>
      </c>
      <c r="G103">
        <v>23</v>
      </c>
      <c r="H103">
        <v>800</v>
      </c>
      <c r="I103" s="8">
        <v>-2.5018504489286211</v>
      </c>
      <c r="J103" s="8">
        <v>5.4868325697724298E-2</v>
      </c>
      <c r="K103" s="8">
        <v>3.3988288213890903E-2</v>
      </c>
    </row>
    <row r="104" spans="1:11" x14ac:dyDescent="0.2">
      <c r="A104" s="1">
        <f t="shared" si="1"/>
        <v>103</v>
      </c>
      <c r="B104" t="s">
        <v>2647</v>
      </c>
      <c r="C104" t="s">
        <v>2648</v>
      </c>
      <c r="D104" s="3" t="s">
        <v>3648</v>
      </c>
      <c r="E104" s="9">
        <v>-131.17500000000001</v>
      </c>
      <c r="F104">
        <v>532</v>
      </c>
      <c r="G104">
        <v>8</v>
      </c>
      <c r="H104">
        <v>511</v>
      </c>
      <c r="I104" s="8">
        <v>-2.723801253411362</v>
      </c>
      <c r="J104" s="8">
        <v>-2.8978706623229201E-2</v>
      </c>
      <c r="K104" s="8">
        <v>5.5166702573784497E-2</v>
      </c>
    </row>
    <row r="105" spans="1:11" x14ac:dyDescent="0.2">
      <c r="A105" s="1">
        <f t="shared" si="1"/>
        <v>104</v>
      </c>
      <c r="B105" t="s">
        <v>2649</v>
      </c>
      <c r="C105" t="s">
        <v>2650</v>
      </c>
      <c r="D105" s="3" t="s">
        <v>3648</v>
      </c>
      <c r="E105" s="9">
        <v>-115.38200000000001</v>
      </c>
      <c r="F105">
        <v>1186</v>
      </c>
      <c r="G105">
        <v>39</v>
      </c>
      <c r="H105">
        <v>1180</v>
      </c>
      <c r="I105" s="8">
        <v>-2.4241568282559198</v>
      </c>
      <c r="J105" s="8">
        <v>8.4218881731335696E-2</v>
      </c>
      <c r="K105" s="8">
        <v>2.64133814444437E-2</v>
      </c>
    </row>
    <row r="106" spans="1:11" x14ac:dyDescent="0.2">
      <c r="A106" s="1">
        <f t="shared" si="1"/>
        <v>105</v>
      </c>
      <c r="B106" t="s">
        <v>2651</v>
      </c>
      <c r="C106" t="s">
        <v>2652</v>
      </c>
      <c r="D106" s="3" t="s">
        <v>3648</v>
      </c>
      <c r="E106" s="9">
        <v>-121.351</v>
      </c>
      <c r="F106">
        <v>933</v>
      </c>
      <c r="G106">
        <v>10</v>
      </c>
      <c r="H106">
        <v>824</v>
      </c>
      <c r="I106" s="8">
        <v>-2.8806210891439141</v>
      </c>
      <c r="J106" s="8">
        <v>-8.8221014241250895E-2</v>
      </c>
      <c r="K106" s="8">
        <v>4.9778512637379702E-2</v>
      </c>
    </row>
    <row r="107" spans="1:11" x14ac:dyDescent="0.2">
      <c r="A107" s="1">
        <f t="shared" si="1"/>
        <v>106</v>
      </c>
      <c r="B107" t="s">
        <v>2653</v>
      </c>
      <c r="C107" t="s">
        <v>2654</v>
      </c>
      <c r="D107" s="3" t="s">
        <v>3648</v>
      </c>
      <c r="E107" s="9">
        <v>-137.65199999999999</v>
      </c>
      <c r="F107">
        <v>644</v>
      </c>
      <c r="G107">
        <v>14</v>
      </c>
      <c r="H107">
        <v>596</v>
      </c>
      <c r="I107" s="8">
        <v>-2.5849267388597701</v>
      </c>
      <c r="J107" s="8">
        <v>2.3484342282139799E-2</v>
      </c>
      <c r="K107" s="8">
        <v>4.2875097079979503E-2</v>
      </c>
    </row>
    <row r="108" spans="1:11" x14ac:dyDescent="0.2">
      <c r="A108" s="1">
        <f t="shared" si="1"/>
        <v>107</v>
      </c>
      <c r="B108" t="s">
        <v>2655</v>
      </c>
      <c r="C108" t="s">
        <v>2656</v>
      </c>
      <c r="D108" s="3" t="s">
        <v>3648</v>
      </c>
      <c r="E108" s="9">
        <v>-127.488</v>
      </c>
      <c r="F108">
        <v>450</v>
      </c>
      <c r="G108">
        <v>6</v>
      </c>
      <c r="H108">
        <v>451</v>
      </c>
      <c r="I108" s="8">
        <v>-2.760246604316726</v>
      </c>
      <c r="J108" s="8">
        <v>-4.2746777986755899E-2</v>
      </c>
      <c r="K108" s="8">
        <v>6.2506501897033301E-2</v>
      </c>
    </row>
    <row r="109" spans="1:11" x14ac:dyDescent="0.2">
      <c r="A109" s="1">
        <f t="shared" si="1"/>
        <v>108</v>
      </c>
      <c r="B109" t="s">
        <v>2657</v>
      </c>
      <c r="C109" t="s">
        <v>2658</v>
      </c>
      <c r="D109" s="3" t="s">
        <v>3648</v>
      </c>
      <c r="E109" s="9">
        <v>-131.017</v>
      </c>
      <c r="F109">
        <v>595</v>
      </c>
      <c r="G109">
        <v>13</v>
      </c>
      <c r="H109">
        <v>616</v>
      </c>
      <c r="I109" s="8">
        <v>-2.580521060605951</v>
      </c>
      <c r="J109" s="8">
        <v>2.5148688792640699E-2</v>
      </c>
      <c r="K109" s="8">
        <v>4.4383356052933802E-2</v>
      </c>
    </row>
    <row r="110" spans="1:11" x14ac:dyDescent="0.2">
      <c r="A110" s="1">
        <f t="shared" si="1"/>
        <v>109</v>
      </c>
      <c r="B110" t="s">
        <v>2659</v>
      </c>
      <c r="C110" t="s">
        <v>2660</v>
      </c>
      <c r="D110" s="3" t="s">
        <v>3648</v>
      </c>
      <c r="E110" s="9">
        <v>-130.28899999999999</v>
      </c>
      <c r="F110">
        <v>585</v>
      </c>
      <c r="G110">
        <v>9</v>
      </c>
      <c r="H110">
        <v>571</v>
      </c>
      <c r="I110" s="8">
        <v>-2.7192879966378189</v>
      </c>
      <c r="J110" s="8">
        <v>-2.7273719847236599E-2</v>
      </c>
      <c r="K110" s="8">
        <v>5.2342306678742102E-2</v>
      </c>
    </row>
    <row r="111" spans="1:11" x14ac:dyDescent="0.2">
      <c r="A111" s="1">
        <f t="shared" si="1"/>
        <v>110</v>
      </c>
      <c r="B111" t="s">
        <v>2661</v>
      </c>
      <c r="C111" t="s">
        <v>2662</v>
      </c>
      <c r="D111" s="3" t="s">
        <v>3648</v>
      </c>
      <c r="E111" s="9">
        <v>-133.803</v>
      </c>
      <c r="F111">
        <v>738</v>
      </c>
      <c r="G111">
        <v>23</v>
      </c>
      <c r="H111">
        <v>585</v>
      </c>
      <c r="I111" s="8">
        <v>-2.439977250667074</v>
      </c>
      <c r="J111" s="8">
        <v>7.8242352507525897E-2</v>
      </c>
      <c r="K111" s="8">
        <v>3.4059280696455398E-2</v>
      </c>
    </row>
    <row r="112" spans="1:11" x14ac:dyDescent="0.2">
      <c r="A112" s="1">
        <f t="shared" si="1"/>
        <v>111</v>
      </c>
      <c r="B112" t="s">
        <v>2663</v>
      </c>
      <c r="C112" t="s">
        <v>2664</v>
      </c>
      <c r="D112" s="3" t="s">
        <v>3648</v>
      </c>
      <c r="E112" s="9">
        <v>-140.37299999999999</v>
      </c>
      <c r="F112">
        <v>4093</v>
      </c>
      <c r="G112">
        <v>77</v>
      </c>
      <c r="H112">
        <v>3586</v>
      </c>
      <c r="I112" s="8">
        <v>-2.6720792725104281</v>
      </c>
      <c r="J112" s="8">
        <v>-9.4395361552006996E-3</v>
      </c>
      <c r="K112" s="8">
        <v>1.88076211262805E-2</v>
      </c>
    </row>
    <row r="113" spans="1:11" x14ac:dyDescent="0.2">
      <c r="A113" s="1">
        <f t="shared" si="1"/>
        <v>112</v>
      </c>
      <c r="B113" t="s">
        <v>2665</v>
      </c>
      <c r="C113" t="s">
        <v>2666</v>
      </c>
      <c r="D113" s="3" t="s">
        <v>3648</v>
      </c>
      <c r="E113" s="9">
        <v>-165.62</v>
      </c>
      <c r="F113">
        <v>743</v>
      </c>
      <c r="G113">
        <v>11</v>
      </c>
      <c r="H113">
        <v>696</v>
      </c>
      <c r="I113" s="8">
        <v>-2.7439396982685889</v>
      </c>
      <c r="J113" s="8">
        <v>-3.6586468355712498E-2</v>
      </c>
      <c r="K113" s="8">
        <v>4.7763391718939098E-2</v>
      </c>
    </row>
    <row r="114" spans="1:11" x14ac:dyDescent="0.2">
      <c r="A114" s="1">
        <f t="shared" si="1"/>
        <v>113</v>
      </c>
      <c r="B114" t="s">
        <v>2667</v>
      </c>
      <c r="C114" t="s">
        <v>2668</v>
      </c>
      <c r="D114" s="3" t="s">
        <v>3648</v>
      </c>
      <c r="E114" s="9">
        <v>-135.214</v>
      </c>
      <c r="F114">
        <v>643</v>
      </c>
      <c r="G114">
        <v>12</v>
      </c>
      <c r="H114">
        <v>686</v>
      </c>
      <c r="I114" s="8">
        <v>-2.646399751173024</v>
      </c>
      <c r="J114" s="8">
        <v>2.614949385223E-4</v>
      </c>
      <c r="K114" s="8">
        <v>4.5982747125493502E-2</v>
      </c>
    </row>
    <row r="115" spans="1:11" x14ac:dyDescent="0.2">
      <c r="A115" s="1">
        <f t="shared" si="1"/>
        <v>114</v>
      </c>
      <c r="B115" t="s">
        <v>2669</v>
      </c>
      <c r="C115" t="s">
        <v>2670</v>
      </c>
      <c r="D115" s="3" t="s">
        <v>3648</v>
      </c>
      <c r="E115" s="9">
        <v>-109.529</v>
      </c>
      <c r="F115">
        <v>452</v>
      </c>
      <c r="G115">
        <v>7</v>
      </c>
      <c r="H115">
        <v>508</v>
      </c>
      <c r="I115" s="8">
        <v>-2.7041805783750781</v>
      </c>
      <c r="J115" s="8">
        <v>-2.1566544375111799E-2</v>
      </c>
      <c r="K115" s="8">
        <v>5.8533189145311103E-2</v>
      </c>
    </row>
    <row r="116" spans="1:11" x14ac:dyDescent="0.2">
      <c r="A116" s="1">
        <f t="shared" si="1"/>
        <v>115</v>
      </c>
      <c r="B116" t="s">
        <v>2671</v>
      </c>
      <c r="C116" t="s">
        <v>2672</v>
      </c>
      <c r="D116" s="3" t="s">
        <v>3648</v>
      </c>
      <c r="E116" s="9">
        <v>-99.781000000000006</v>
      </c>
      <c r="F116">
        <v>678</v>
      </c>
      <c r="G116">
        <v>17</v>
      </c>
      <c r="H116">
        <v>603</v>
      </c>
      <c r="I116" s="8">
        <v>-2.5280893193193958</v>
      </c>
      <c r="J116" s="8">
        <v>4.4955987606191301E-2</v>
      </c>
      <c r="K116" s="8">
        <v>3.9205915323275102E-2</v>
      </c>
    </row>
    <row r="117" spans="1:11" x14ac:dyDescent="0.2">
      <c r="A117" s="1">
        <f t="shared" si="1"/>
        <v>116</v>
      </c>
      <c r="B117" t="s">
        <v>2673</v>
      </c>
      <c r="C117" t="s">
        <v>2674</v>
      </c>
      <c r="D117" s="3" t="s">
        <v>3648</v>
      </c>
      <c r="E117" s="9">
        <v>-115.172</v>
      </c>
      <c r="F117">
        <v>1487</v>
      </c>
      <c r="G117">
        <v>24</v>
      </c>
      <c r="H117">
        <v>1494</v>
      </c>
      <c r="I117" s="8">
        <v>-2.7265030904055561</v>
      </c>
      <c r="J117" s="8">
        <v>-2.9999387824660599E-2</v>
      </c>
      <c r="K117" s="8">
        <v>3.3118547702587299E-2</v>
      </c>
    </row>
    <row r="118" spans="1:11" x14ac:dyDescent="0.2">
      <c r="A118" s="1">
        <f t="shared" si="1"/>
        <v>117</v>
      </c>
      <c r="B118" t="s">
        <v>2675</v>
      </c>
      <c r="C118" t="s">
        <v>2676</v>
      </c>
      <c r="D118" s="3" t="s">
        <v>3648</v>
      </c>
      <c r="E118" s="9">
        <v>-126.02500000000001</v>
      </c>
      <c r="F118">
        <v>362</v>
      </c>
      <c r="G118">
        <v>3</v>
      </c>
      <c r="H118">
        <v>291</v>
      </c>
      <c r="I118" s="8">
        <v>-2.9087807097608418</v>
      </c>
      <c r="J118" s="8">
        <v>-9.8858960003673002E-2</v>
      </c>
      <c r="K118" s="8">
        <v>8.2495586345264396E-2</v>
      </c>
    </row>
    <row r="119" spans="1:11" x14ac:dyDescent="0.2">
      <c r="A119" s="1">
        <f t="shared" si="1"/>
        <v>118</v>
      </c>
      <c r="B119" t="s">
        <v>2677</v>
      </c>
      <c r="C119" t="s">
        <v>2678</v>
      </c>
      <c r="D119" s="3" t="s">
        <v>3648</v>
      </c>
      <c r="E119" s="9">
        <v>-107.669</v>
      </c>
      <c r="F119">
        <v>478</v>
      </c>
      <c r="G119">
        <v>11</v>
      </c>
      <c r="H119">
        <v>449</v>
      </c>
      <c r="I119" s="8">
        <v>-2.5523787811201331</v>
      </c>
      <c r="J119" s="8">
        <v>3.57800835430757E-2</v>
      </c>
      <c r="K119" s="8">
        <v>4.7972462516220997E-2</v>
      </c>
    </row>
    <row r="120" spans="1:11" x14ac:dyDescent="0.2">
      <c r="A120" s="1">
        <f t="shared" si="1"/>
        <v>119</v>
      </c>
      <c r="B120" t="s">
        <v>2679</v>
      </c>
      <c r="C120" t="s">
        <v>2680</v>
      </c>
      <c r="D120" s="3" t="s">
        <v>3648</v>
      </c>
      <c r="E120" s="9">
        <v>-180.917</v>
      </c>
      <c r="F120">
        <v>972</v>
      </c>
      <c r="G120">
        <v>15</v>
      </c>
      <c r="H120">
        <v>813</v>
      </c>
      <c r="I120" s="8">
        <v>-2.735678412825989</v>
      </c>
      <c r="J120" s="8">
        <v>-3.3465577358571599E-2</v>
      </c>
      <c r="K120" s="8">
        <v>4.1376935469273103E-2</v>
      </c>
    </row>
    <row r="121" spans="1:11" x14ac:dyDescent="0.2">
      <c r="A121" s="1">
        <f t="shared" si="1"/>
        <v>120</v>
      </c>
      <c r="B121" t="s">
        <v>2681</v>
      </c>
      <c r="C121" t="s">
        <v>2682</v>
      </c>
      <c r="D121" s="3" t="s">
        <v>3648</v>
      </c>
      <c r="E121" s="9">
        <v>-106.068</v>
      </c>
      <c r="F121">
        <v>2015</v>
      </c>
      <c r="G121">
        <v>37</v>
      </c>
      <c r="H121">
        <v>2037</v>
      </c>
      <c r="I121" s="8">
        <v>-2.6766235844159572</v>
      </c>
      <c r="J121" s="8">
        <v>-1.1156254723116399E-2</v>
      </c>
      <c r="K121" s="8">
        <v>2.6902774035572001E-2</v>
      </c>
    </row>
    <row r="122" spans="1:11" x14ac:dyDescent="0.2">
      <c r="A122" s="1">
        <f t="shared" si="1"/>
        <v>121</v>
      </c>
      <c r="B122" t="s">
        <v>2683</v>
      </c>
      <c r="C122" t="s">
        <v>2684</v>
      </c>
      <c r="D122" s="3" t="s">
        <v>3648</v>
      </c>
      <c r="E122" s="9">
        <v>-136.33500000000001</v>
      </c>
      <c r="F122">
        <v>505</v>
      </c>
      <c r="G122">
        <v>15</v>
      </c>
      <c r="H122">
        <v>460</v>
      </c>
      <c r="I122" s="8">
        <v>-2.4513035260183762</v>
      </c>
      <c r="J122" s="8">
        <v>7.3963590924886899E-2</v>
      </c>
      <c r="K122" s="8">
        <v>4.1684322532873401E-2</v>
      </c>
    </row>
    <row r="123" spans="1:11" x14ac:dyDescent="0.2">
      <c r="A123" s="1">
        <f t="shared" si="1"/>
        <v>122</v>
      </c>
      <c r="B123" t="s">
        <v>2685</v>
      </c>
      <c r="C123" t="s">
        <v>2686</v>
      </c>
      <c r="D123" s="3" t="s">
        <v>3648</v>
      </c>
      <c r="E123" s="9">
        <v>-142.41300000000001</v>
      </c>
      <c r="F123">
        <v>1229</v>
      </c>
      <c r="G123">
        <v>21</v>
      </c>
      <c r="H123">
        <v>1027</v>
      </c>
      <c r="I123" s="8">
        <v>-2.6992613326198871</v>
      </c>
      <c r="J123" s="8">
        <v>-1.9708185903326E-2</v>
      </c>
      <c r="K123" s="8">
        <v>3.5319313653914997E-2</v>
      </c>
    </row>
    <row r="124" spans="1:11" x14ac:dyDescent="0.2">
      <c r="A124" s="1">
        <f t="shared" si="1"/>
        <v>123</v>
      </c>
      <c r="B124" t="s">
        <v>2687</v>
      </c>
      <c r="C124" t="s">
        <v>2688</v>
      </c>
      <c r="D124" s="3" t="s">
        <v>3648</v>
      </c>
      <c r="E124" s="9">
        <v>-152.39599999999999</v>
      </c>
      <c r="F124">
        <v>413</v>
      </c>
      <c r="G124">
        <v>10</v>
      </c>
      <c r="H124">
        <v>383</v>
      </c>
      <c r="I124" s="8">
        <v>-2.5266894970538152</v>
      </c>
      <c r="J124" s="8">
        <v>4.54848027326753E-2</v>
      </c>
      <c r="K124" s="8">
        <v>5.0140786759939701E-2</v>
      </c>
    </row>
    <row r="125" spans="1:11" x14ac:dyDescent="0.2">
      <c r="A125" s="1">
        <f t="shared" si="1"/>
        <v>124</v>
      </c>
      <c r="B125" t="s">
        <v>2689</v>
      </c>
      <c r="C125" t="s">
        <v>2690</v>
      </c>
      <c r="D125" s="3" t="s">
        <v>3648</v>
      </c>
      <c r="E125" s="9">
        <v>-119.178</v>
      </c>
      <c r="F125">
        <v>387</v>
      </c>
      <c r="G125">
        <v>10</v>
      </c>
      <c r="H125">
        <v>445</v>
      </c>
      <c r="I125" s="8">
        <v>-2.498450410416325</v>
      </c>
      <c r="J125" s="8">
        <v>5.6152768616042799E-2</v>
      </c>
      <c r="K125" s="8">
        <v>5.0184214044710997E-2</v>
      </c>
    </row>
    <row r="126" spans="1:11" x14ac:dyDescent="0.2">
      <c r="A126" s="1">
        <f t="shared" si="1"/>
        <v>125</v>
      </c>
      <c r="B126" t="s">
        <v>2691</v>
      </c>
      <c r="C126" t="s">
        <v>2692</v>
      </c>
      <c r="D126" s="3" t="s">
        <v>3648</v>
      </c>
      <c r="E126" s="9">
        <v>-128.578</v>
      </c>
      <c r="F126">
        <v>1813</v>
      </c>
      <c r="G126">
        <v>22</v>
      </c>
      <c r="H126">
        <v>1331</v>
      </c>
      <c r="I126" s="8">
        <v>-2.8488020986335552</v>
      </c>
      <c r="J126" s="8">
        <v>-7.6200657153742898E-2</v>
      </c>
      <c r="K126" s="8">
        <v>3.4455949569575602E-2</v>
      </c>
    </row>
    <row r="127" spans="1:11" x14ac:dyDescent="0.2">
      <c r="A127" s="1">
        <f t="shared" si="1"/>
        <v>126</v>
      </c>
      <c r="B127" t="s">
        <v>2693</v>
      </c>
      <c r="C127" t="s">
        <v>2694</v>
      </c>
      <c r="D127" s="3" t="s">
        <v>3648</v>
      </c>
      <c r="E127" s="9">
        <v>-131.321</v>
      </c>
      <c r="F127">
        <v>1481</v>
      </c>
      <c r="G127">
        <v>30</v>
      </c>
      <c r="H127">
        <v>943</v>
      </c>
      <c r="I127" s="8">
        <v>-2.631325495242574</v>
      </c>
      <c r="J127" s="8">
        <v>5.9561425752378003E-3</v>
      </c>
      <c r="K127" s="8">
        <v>2.9808050658770201E-2</v>
      </c>
    </row>
    <row r="128" spans="1:11" x14ac:dyDescent="0.2">
      <c r="A128" s="1">
        <f t="shared" si="1"/>
        <v>127</v>
      </c>
      <c r="B128" t="s">
        <v>2695</v>
      </c>
      <c r="C128" t="s">
        <v>2696</v>
      </c>
      <c r="D128" s="3" t="s">
        <v>3648</v>
      </c>
      <c r="E128" s="9">
        <v>-120.121</v>
      </c>
      <c r="F128">
        <v>2376</v>
      </c>
      <c r="G128">
        <v>33</v>
      </c>
      <c r="H128">
        <v>2231</v>
      </c>
      <c r="I128" s="8">
        <v>-2.7964996498225401</v>
      </c>
      <c r="J128" s="8">
        <v>-5.6442201552996403E-2</v>
      </c>
      <c r="K128" s="8">
        <v>2.8373695562667701E-2</v>
      </c>
    </row>
    <row r="129" spans="1:11" x14ac:dyDescent="0.2">
      <c r="A129" s="1">
        <f t="shared" si="1"/>
        <v>128</v>
      </c>
      <c r="B129" t="s">
        <v>2697</v>
      </c>
      <c r="C129" t="s">
        <v>2698</v>
      </c>
      <c r="D129" s="3" t="s">
        <v>3648</v>
      </c>
      <c r="E129" s="9">
        <v>-157.97999999999999</v>
      </c>
      <c r="F129">
        <v>644</v>
      </c>
      <c r="G129">
        <v>11</v>
      </c>
      <c r="H129">
        <v>596</v>
      </c>
      <c r="I129" s="8">
        <v>-2.6818367518678259</v>
      </c>
      <c r="J129" s="8">
        <v>-1.31256488906669E-2</v>
      </c>
      <c r="K129" s="8">
        <v>4.78214874092266E-2</v>
      </c>
    </row>
    <row r="130" spans="1:11" x14ac:dyDescent="0.2">
      <c r="A130" s="1">
        <f t="shared" si="1"/>
        <v>129</v>
      </c>
      <c r="B130" t="s">
        <v>2699</v>
      </c>
      <c r="C130" t="s">
        <v>2700</v>
      </c>
      <c r="D130" s="3" t="s">
        <v>3648</v>
      </c>
      <c r="E130" s="9">
        <v>-115.95</v>
      </c>
      <c r="F130">
        <v>934</v>
      </c>
      <c r="G130">
        <v>24</v>
      </c>
      <c r="H130">
        <v>1019</v>
      </c>
      <c r="I130" s="8">
        <v>-2.524538998113695</v>
      </c>
      <c r="J130" s="8">
        <v>4.6297203275933903E-2</v>
      </c>
      <c r="K130" s="8">
        <v>3.3279680766076999E-2</v>
      </c>
    </row>
    <row r="131" spans="1:11" x14ac:dyDescent="0.2">
      <c r="A131" s="1">
        <f t="shared" si="1"/>
        <v>130</v>
      </c>
      <c r="B131" t="s">
        <v>2701</v>
      </c>
      <c r="C131" t="s">
        <v>2702</v>
      </c>
      <c r="D131" s="3" t="s">
        <v>3648</v>
      </c>
      <c r="E131" s="9">
        <v>-123.642</v>
      </c>
      <c r="F131">
        <v>669</v>
      </c>
      <c r="G131">
        <v>11</v>
      </c>
      <c r="H131">
        <v>690</v>
      </c>
      <c r="I131" s="8">
        <v>-2.6983770022758371</v>
      </c>
      <c r="J131" s="8">
        <v>-1.9374109732199898E-2</v>
      </c>
      <c r="K131" s="8">
        <v>4.7805203565321003E-2</v>
      </c>
    </row>
    <row r="132" spans="1:11" x14ac:dyDescent="0.2">
      <c r="A132" s="1">
        <f t="shared" ref="A132:A159" si="2">A131+1</f>
        <v>131</v>
      </c>
      <c r="B132" t="s">
        <v>2703</v>
      </c>
      <c r="C132" t="s">
        <v>2704</v>
      </c>
      <c r="D132" s="3" t="s">
        <v>3648</v>
      </c>
      <c r="E132" s="9">
        <v>-141.88399999999999</v>
      </c>
      <c r="F132">
        <v>484</v>
      </c>
      <c r="G132">
        <v>8</v>
      </c>
      <c r="H132">
        <v>513</v>
      </c>
      <c r="I132" s="8">
        <v>-2.682734982760727</v>
      </c>
      <c r="J132" s="8">
        <v>-1.34649763145265E-2</v>
      </c>
      <c r="K132" s="8">
        <v>5.5211983743380301E-2</v>
      </c>
    </row>
    <row r="133" spans="1:11" x14ac:dyDescent="0.2">
      <c r="A133" s="1">
        <f t="shared" si="2"/>
        <v>132</v>
      </c>
      <c r="B133" t="s">
        <v>2705</v>
      </c>
      <c r="C133" t="s">
        <v>2706</v>
      </c>
      <c r="D133" s="3" t="s">
        <v>3648</v>
      </c>
      <c r="E133" s="9">
        <v>-144.977</v>
      </c>
      <c r="F133">
        <v>590</v>
      </c>
      <c r="G133">
        <v>7</v>
      </c>
      <c r="H133">
        <v>456</v>
      </c>
      <c r="I133" s="8">
        <v>-2.8198941552058399</v>
      </c>
      <c r="J133" s="8">
        <v>-6.5280015200834901E-2</v>
      </c>
      <c r="K133" s="8">
        <v>5.84145488703511E-2</v>
      </c>
    </row>
    <row r="134" spans="1:11" x14ac:dyDescent="0.2">
      <c r="A134" s="1">
        <f t="shared" si="2"/>
        <v>133</v>
      </c>
      <c r="B134" t="s">
        <v>2707</v>
      </c>
      <c r="C134" t="s">
        <v>2708</v>
      </c>
      <c r="D134" s="3" t="s">
        <v>3648</v>
      </c>
      <c r="E134" s="9">
        <v>-122.452</v>
      </c>
      <c r="F134">
        <v>689</v>
      </c>
      <c r="G134">
        <v>34</v>
      </c>
      <c r="H134">
        <v>817</v>
      </c>
      <c r="I134" s="8">
        <v>-2.2462833081129898</v>
      </c>
      <c r="J134" s="8">
        <v>0.15141470391915671</v>
      </c>
      <c r="K134" s="8">
        <v>2.8462844639846899E-2</v>
      </c>
    </row>
    <row r="135" spans="1:11" x14ac:dyDescent="0.2">
      <c r="A135" s="1">
        <f t="shared" si="2"/>
        <v>134</v>
      </c>
      <c r="B135" t="s">
        <v>2709</v>
      </c>
      <c r="C135" t="s">
        <v>2710</v>
      </c>
      <c r="D135" s="3" t="s">
        <v>3648</v>
      </c>
      <c r="E135" s="9">
        <v>-113.348</v>
      </c>
      <c r="F135">
        <v>915</v>
      </c>
      <c r="G135">
        <v>14</v>
      </c>
      <c r="H135">
        <v>771</v>
      </c>
      <c r="I135" s="8">
        <v>-2.7374619655664061</v>
      </c>
      <c r="J135" s="8">
        <v>-3.4139355516846097E-2</v>
      </c>
      <c r="K135" s="8">
        <v>4.27308720554328E-2</v>
      </c>
    </row>
    <row r="136" spans="1:11" x14ac:dyDescent="0.2">
      <c r="A136" s="1">
        <f t="shared" si="2"/>
        <v>135</v>
      </c>
      <c r="B136" t="s">
        <v>2711</v>
      </c>
      <c r="C136" t="s">
        <v>2712</v>
      </c>
      <c r="D136" s="3" t="s">
        <v>3648</v>
      </c>
      <c r="E136" s="9">
        <v>-130.821</v>
      </c>
      <c r="F136">
        <v>1463</v>
      </c>
      <c r="G136">
        <v>22</v>
      </c>
      <c r="H136">
        <v>1356</v>
      </c>
      <c r="I136" s="8">
        <v>-2.755648620663357</v>
      </c>
      <c r="J136" s="8">
        <v>-4.1009783678969097E-2</v>
      </c>
      <c r="K136" s="8">
        <v>3.4507389689203798E-2</v>
      </c>
    </row>
    <row r="137" spans="1:11" x14ac:dyDescent="0.2">
      <c r="A137" s="1">
        <f t="shared" si="2"/>
        <v>136</v>
      </c>
      <c r="B137" t="s">
        <v>2713</v>
      </c>
      <c r="C137" t="s">
        <v>2714</v>
      </c>
      <c r="D137" s="3" t="s">
        <v>3648</v>
      </c>
      <c r="E137" s="9">
        <v>-138.923</v>
      </c>
      <c r="F137">
        <v>1132</v>
      </c>
      <c r="G137">
        <v>25</v>
      </c>
      <c r="H137">
        <v>1062</v>
      </c>
      <c r="I137" s="8">
        <v>-2.5910052094370739</v>
      </c>
      <c r="J137" s="8">
        <v>2.1188059913869298E-2</v>
      </c>
      <c r="K137" s="8">
        <v>3.25744533416997E-2</v>
      </c>
    </row>
    <row r="138" spans="1:11" x14ac:dyDescent="0.2">
      <c r="A138" s="1">
        <f t="shared" si="2"/>
        <v>137</v>
      </c>
      <c r="B138" t="s">
        <v>2715</v>
      </c>
      <c r="C138" t="s">
        <v>2716</v>
      </c>
      <c r="D138" s="3" t="s">
        <v>3648</v>
      </c>
      <c r="E138" s="9">
        <v>-103.583</v>
      </c>
      <c r="F138">
        <v>544</v>
      </c>
      <c r="G138">
        <v>7</v>
      </c>
      <c r="H138">
        <v>493</v>
      </c>
      <c r="I138" s="8">
        <v>-2.784641043261876</v>
      </c>
      <c r="J138" s="8">
        <v>-5.1962339585878398E-2</v>
      </c>
      <c r="K138" s="8">
        <v>5.84474439640447E-2</v>
      </c>
    </row>
    <row r="139" spans="1:11" x14ac:dyDescent="0.2">
      <c r="A139" s="1">
        <f t="shared" si="2"/>
        <v>138</v>
      </c>
      <c r="B139" t="s">
        <v>2717</v>
      </c>
      <c r="C139" t="s">
        <v>2718</v>
      </c>
      <c r="D139" s="3" t="s">
        <v>3648</v>
      </c>
      <c r="E139" s="9">
        <v>-99.049000000000007</v>
      </c>
      <c r="F139">
        <v>962</v>
      </c>
      <c r="G139">
        <v>9</v>
      </c>
      <c r="H139">
        <v>790</v>
      </c>
      <c r="I139" s="8">
        <v>-2.9353072025934521</v>
      </c>
      <c r="J139" s="8">
        <v>-0.1088799541022564</v>
      </c>
      <c r="K139" s="8">
        <v>5.2170246822579501E-2</v>
      </c>
    </row>
    <row r="140" spans="1:11" x14ac:dyDescent="0.2">
      <c r="A140" s="1">
        <f t="shared" si="2"/>
        <v>139</v>
      </c>
      <c r="B140" t="s">
        <v>2719</v>
      </c>
      <c r="C140" t="s">
        <v>2720</v>
      </c>
      <c r="D140" s="3" t="s">
        <v>3648</v>
      </c>
      <c r="E140" s="9">
        <v>-141.48599999999999</v>
      </c>
      <c r="F140">
        <v>983</v>
      </c>
      <c r="G140">
        <v>18</v>
      </c>
      <c r="H140">
        <v>761</v>
      </c>
      <c r="I140" s="8">
        <v>-2.6659320474349451</v>
      </c>
      <c r="J140" s="8">
        <v>-7.1172801904639997E-3</v>
      </c>
      <c r="K140" s="8">
        <v>3.8027764228572201E-2</v>
      </c>
    </row>
    <row r="141" spans="1:11" x14ac:dyDescent="0.2">
      <c r="A141" s="1">
        <f t="shared" si="2"/>
        <v>140</v>
      </c>
      <c r="B141" t="s">
        <v>2721</v>
      </c>
      <c r="C141" t="s">
        <v>2722</v>
      </c>
      <c r="D141" s="3" t="s">
        <v>3648</v>
      </c>
      <c r="E141" s="9">
        <v>-122.801</v>
      </c>
      <c r="F141">
        <v>1191</v>
      </c>
      <c r="G141">
        <v>15</v>
      </c>
      <c r="H141">
        <v>887</v>
      </c>
      <c r="I141" s="8">
        <v>-2.8239239093824922</v>
      </c>
      <c r="J141" s="8">
        <v>-6.6802347726200806E-2</v>
      </c>
      <c r="K141" s="8">
        <v>4.1315471592065403E-2</v>
      </c>
    </row>
    <row r="142" spans="1:11" x14ac:dyDescent="0.2">
      <c r="A142" s="1">
        <f t="shared" si="2"/>
        <v>141</v>
      </c>
      <c r="B142" t="s">
        <v>2723</v>
      </c>
      <c r="C142" t="s">
        <v>2724</v>
      </c>
      <c r="D142" s="3" t="s">
        <v>3648</v>
      </c>
      <c r="E142" s="9">
        <v>-124.973</v>
      </c>
      <c r="F142">
        <v>1164</v>
      </c>
      <c r="G142">
        <v>25</v>
      </c>
      <c r="H142">
        <v>898</v>
      </c>
      <c r="I142" s="8">
        <v>-2.6031117628986911</v>
      </c>
      <c r="J142" s="8">
        <v>1.6614530289783401E-2</v>
      </c>
      <c r="K142" s="8">
        <v>3.2564435264688198E-2</v>
      </c>
    </row>
    <row r="143" spans="1:11" x14ac:dyDescent="0.2">
      <c r="A143" s="1">
        <f t="shared" si="2"/>
        <v>142</v>
      </c>
      <c r="B143" t="s">
        <v>2725</v>
      </c>
      <c r="C143" t="s">
        <v>2726</v>
      </c>
      <c r="D143" s="3" t="s">
        <v>3648</v>
      </c>
      <c r="E143" s="9">
        <v>-143.01499999999999</v>
      </c>
      <c r="F143">
        <v>848</v>
      </c>
      <c r="G143">
        <v>22</v>
      </c>
      <c r="H143">
        <v>733</v>
      </c>
      <c r="I143" s="8">
        <v>-2.5188001467947601</v>
      </c>
      <c r="J143" s="8">
        <v>4.8465186641190303E-2</v>
      </c>
      <c r="K143" s="8">
        <v>3.46998341820186E-2</v>
      </c>
    </row>
    <row r="144" spans="1:11" x14ac:dyDescent="0.2">
      <c r="A144" s="1">
        <f t="shared" si="2"/>
        <v>143</v>
      </c>
      <c r="B144" t="s">
        <v>2727</v>
      </c>
      <c r="C144" t="s">
        <v>2728</v>
      </c>
      <c r="D144" s="3" t="s">
        <v>3648</v>
      </c>
      <c r="E144" s="9">
        <v>-160.19300000000001</v>
      </c>
      <c r="F144">
        <v>2291</v>
      </c>
      <c r="G144">
        <v>33</v>
      </c>
      <c r="H144">
        <v>1750</v>
      </c>
      <c r="I144" s="8">
        <v>-2.780678302702781</v>
      </c>
      <c r="J144" s="8">
        <v>-5.0465322999197003E-2</v>
      </c>
      <c r="K144" s="8">
        <v>2.8381095076254099E-2</v>
      </c>
    </row>
    <row r="145" spans="1:11" x14ac:dyDescent="0.2">
      <c r="A145" s="1">
        <f t="shared" si="2"/>
        <v>144</v>
      </c>
      <c r="B145" t="s">
        <v>2729</v>
      </c>
      <c r="C145" t="s">
        <v>2730</v>
      </c>
      <c r="D145" s="3" t="s">
        <v>3648</v>
      </c>
      <c r="E145" s="9">
        <v>-143.60300000000001</v>
      </c>
      <c r="F145">
        <v>318</v>
      </c>
      <c r="G145">
        <v>6</v>
      </c>
      <c r="H145">
        <v>196</v>
      </c>
      <c r="I145" s="8">
        <v>-2.609461210525815</v>
      </c>
      <c r="J145" s="8">
        <v>1.42158800949691E-2</v>
      </c>
      <c r="K145" s="8">
        <v>6.2703742993683004E-2</v>
      </c>
    </row>
    <row r="146" spans="1:11" x14ac:dyDescent="0.2">
      <c r="A146" s="1">
        <f t="shared" si="2"/>
        <v>145</v>
      </c>
      <c r="B146" t="s">
        <v>2731</v>
      </c>
      <c r="C146" t="s">
        <v>2732</v>
      </c>
      <c r="D146" s="3" t="s">
        <v>3648</v>
      </c>
      <c r="E146" s="9">
        <v>-152.04900000000001</v>
      </c>
      <c r="F146">
        <v>809</v>
      </c>
      <c r="G146">
        <v>13</v>
      </c>
      <c r="H146">
        <v>716</v>
      </c>
      <c r="I146" s="8">
        <v>-2.713952616489673</v>
      </c>
      <c r="J146" s="8">
        <v>-2.5258157016686301E-2</v>
      </c>
      <c r="K146" s="8">
        <v>4.42487321800588E-2</v>
      </c>
    </row>
    <row r="147" spans="1:11" x14ac:dyDescent="0.2">
      <c r="A147" s="1">
        <f t="shared" si="2"/>
        <v>146</v>
      </c>
      <c r="B147" t="s">
        <v>2733</v>
      </c>
      <c r="C147" t="s">
        <v>2734</v>
      </c>
      <c r="D147" s="3" t="s">
        <v>3648</v>
      </c>
      <c r="E147" s="9">
        <v>-94.459000000000003</v>
      </c>
      <c r="F147">
        <v>563</v>
      </c>
      <c r="G147">
        <v>9</v>
      </c>
      <c r="H147">
        <v>488</v>
      </c>
      <c r="I147" s="8">
        <v>-2.7026405254069852</v>
      </c>
      <c r="J147" s="8">
        <v>-2.0984753868460701E-2</v>
      </c>
      <c r="K147" s="8">
        <v>5.2359419542235303E-2</v>
      </c>
    </row>
    <row r="148" spans="1:11" x14ac:dyDescent="0.2">
      <c r="A148" s="1">
        <f t="shared" si="2"/>
        <v>147</v>
      </c>
      <c r="B148" t="s">
        <v>2735</v>
      </c>
      <c r="C148" t="s">
        <v>2736</v>
      </c>
      <c r="D148" s="3" t="s">
        <v>3648</v>
      </c>
      <c r="E148" s="9">
        <v>-147.69399999999999</v>
      </c>
      <c r="F148">
        <v>854</v>
      </c>
      <c r="G148">
        <v>16</v>
      </c>
      <c r="H148">
        <v>799</v>
      </c>
      <c r="I148" s="8">
        <v>-2.6531410798663702</v>
      </c>
      <c r="J148" s="8">
        <v>-2.2851973618478001E-3</v>
      </c>
      <c r="K148" s="8">
        <v>4.0210798527053997E-2</v>
      </c>
    </row>
    <row r="149" spans="1:11" x14ac:dyDescent="0.2">
      <c r="A149" s="1">
        <f t="shared" si="2"/>
        <v>148</v>
      </c>
      <c r="B149" t="s">
        <v>2737</v>
      </c>
      <c r="C149" t="s">
        <v>2738</v>
      </c>
      <c r="D149" s="3" t="s">
        <v>3648</v>
      </c>
      <c r="E149" s="9">
        <v>-143.35599999999999</v>
      </c>
      <c r="F149">
        <v>670</v>
      </c>
      <c r="G149">
        <v>1</v>
      </c>
      <c r="H149">
        <v>505</v>
      </c>
      <c r="I149" s="8">
        <v>-3.4771769375924841</v>
      </c>
      <c r="J149" s="8">
        <v>-0.31358373650167232</v>
      </c>
      <c r="K149" s="8">
        <v>0.116192922869441</v>
      </c>
    </row>
    <row r="150" spans="1:11" x14ac:dyDescent="0.2">
      <c r="A150" s="1">
        <f t="shared" si="2"/>
        <v>149</v>
      </c>
      <c r="B150" t="s">
        <v>2739</v>
      </c>
      <c r="C150" t="s">
        <v>2740</v>
      </c>
      <c r="D150" s="3" t="s">
        <v>3648</v>
      </c>
      <c r="E150" s="9">
        <v>-143.33699999999999</v>
      </c>
      <c r="F150">
        <v>985</v>
      </c>
      <c r="G150">
        <v>18</v>
      </c>
      <c r="H150">
        <v>868</v>
      </c>
      <c r="I150" s="8">
        <v>-2.6668147601004222</v>
      </c>
      <c r="J150" s="8">
        <v>-7.4507452462217001E-3</v>
      </c>
      <c r="K150" s="8">
        <v>3.80270346670393E-2</v>
      </c>
    </row>
    <row r="151" spans="1:11" x14ac:dyDescent="0.2">
      <c r="A151" s="1">
        <f t="shared" si="2"/>
        <v>150</v>
      </c>
      <c r="B151" t="s">
        <v>2741</v>
      </c>
      <c r="C151" t="s">
        <v>2742</v>
      </c>
      <c r="D151" s="3" t="s">
        <v>3648</v>
      </c>
      <c r="E151" s="9">
        <v>-95.58</v>
      </c>
      <c r="F151">
        <v>1192</v>
      </c>
      <c r="G151">
        <v>14</v>
      </c>
      <c r="H151">
        <v>1078</v>
      </c>
      <c r="I151" s="8">
        <v>-2.8523171269041749</v>
      </c>
      <c r="J151" s="8">
        <v>-7.7528540103762603E-2</v>
      </c>
      <c r="K151" s="8">
        <v>4.2650960617313799E-2</v>
      </c>
    </row>
    <row r="152" spans="1:11" x14ac:dyDescent="0.2">
      <c r="A152" s="1">
        <f t="shared" si="2"/>
        <v>151</v>
      </c>
      <c r="B152" t="s">
        <v>2743</v>
      </c>
      <c r="C152" t="s">
        <v>2744</v>
      </c>
      <c r="D152" s="3" t="s">
        <v>3648</v>
      </c>
      <c r="E152" s="9">
        <v>-154.81299999999999</v>
      </c>
      <c r="F152">
        <v>1572</v>
      </c>
      <c r="G152">
        <v>28</v>
      </c>
      <c r="H152">
        <v>1341</v>
      </c>
      <c r="I152" s="8">
        <v>-2.686186674360072</v>
      </c>
      <c r="J152" s="8">
        <v>-1.47689323770727E-2</v>
      </c>
      <c r="K152" s="8">
        <v>3.0779080157617902E-2</v>
      </c>
    </row>
    <row r="153" spans="1:11" x14ac:dyDescent="0.2">
      <c r="A153" s="1">
        <f t="shared" si="2"/>
        <v>152</v>
      </c>
      <c r="B153" t="s">
        <v>2745</v>
      </c>
      <c r="C153" t="s">
        <v>2746</v>
      </c>
      <c r="D153" s="3" t="s">
        <v>3648</v>
      </c>
      <c r="E153" s="9">
        <v>-156.36699999999999</v>
      </c>
      <c r="F153">
        <v>1631</v>
      </c>
      <c r="G153">
        <v>34</v>
      </c>
      <c r="H153">
        <v>1426</v>
      </c>
      <c r="I153" s="8">
        <v>-2.6205180472456391</v>
      </c>
      <c r="J153" s="8">
        <v>1.0038905165884401E-2</v>
      </c>
      <c r="K153" s="8">
        <v>2.80645049307101E-2</v>
      </c>
    </row>
    <row r="154" spans="1:11" x14ac:dyDescent="0.2">
      <c r="A154" s="1">
        <f t="shared" si="2"/>
        <v>153</v>
      </c>
      <c r="B154" t="s">
        <v>2747</v>
      </c>
      <c r="C154" t="s">
        <v>2748</v>
      </c>
      <c r="D154" s="3" t="s">
        <v>3648</v>
      </c>
      <c r="E154" s="9">
        <v>-153.66</v>
      </c>
      <c r="F154">
        <v>525</v>
      </c>
      <c r="G154">
        <v>12</v>
      </c>
      <c r="H154">
        <v>393</v>
      </c>
      <c r="I154" s="8">
        <v>-2.558348081654759</v>
      </c>
      <c r="J154" s="8">
        <v>3.3525042674777399E-2</v>
      </c>
      <c r="K154" s="8">
        <v>4.6084591108459597E-2</v>
      </c>
    </row>
    <row r="155" spans="1:11" x14ac:dyDescent="0.2">
      <c r="A155" s="1">
        <f t="shared" si="2"/>
        <v>154</v>
      </c>
      <c r="B155" t="s">
        <v>2749</v>
      </c>
      <c r="C155" t="s">
        <v>2750</v>
      </c>
      <c r="D155" s="3" t="s">
        <v>3648</v>
      </c>
      <c r="E155" s="9">
        <v>-149.34700000000001</v>
      </c>
      <c r="F155">
        <v>1718</v>
      </c>
      <c r="G155">
        <v>41</v>
      </c>
      <c r="H155">
        <v>2009</v>
      </c>
      <c r="I155" s="8">
        <v>-2.5639059996529618</v>
      </c>
      <c r="J155" s="8">
        <v>3.1425411041909199E-2</v>
      </c>
      <c r="K155" s="8">
        <v>2.5663287919074702E-2</v>
      </c>
    </row>
    <row r="156" spans="1:11" x14ac:dyDescent="0.2">
      <c r="A156" s="1">
        <f t="shared" si="2"/>
        <v>155</v>
      </c>
      <c r="B156" t="s">
        <v>2751</v>
      </c>
      <c r="C156" t="s">
        <v>2752</v>
      </c>
      <c r="D156" s="3" t="s">
        <v>3648</v>
      </c>
      <c r="E156" s="9">
        <v>-161.601</v>
      </c>
      <c r="F156">
        <v>1323</v>
      </c>
      <c r="G156">
        <v>20</v>
      </c>
      <c r="H156">
        <v>1199</v>
      </c>
      <c r="I156" s="8">
        <v>-2.7514726800092211</v>
      </c>
      <c r="J156" s="8">
        <v>-3.9432225842160301E-2</v>
      </c>
      <c r="K156" s="8">
        <v>3.6113192232695102E-2</v>
      </c>
    </row>
    <row r="157" spans="1:11" x14ac:dyDescent="0.2">
      <c r="A157" s="1">
        <f t="shared" si="2"/>
        <v>156</v>
      </c>
      <c r="B157" t="s">
        <v>2753</v>
      </c>
      <c r="C157" t="s">
        <v>2754</v>
      </c>
      <c r="D157" s="3" t="s">
        <v>3648</v>
      </c>
      <c r="E157" s="9">
        <v>-110.91800000000001</v>
      </c>
      <c r="F157">
        <v>593</v>
      </c>
      <c r="G157">
        <v>5</v>
      </c>
      <c r="H157">
        <v>694</v>
      </c>
      <c r="I157" s="8">
        <v>-2.9470355735362581</v>
      </c>
      <c r="J157" s="8">
        <v>-0.11331061656282</v>
      </c>
      <c r="K157" s="8">
        <v>6.7331874058624397E-2</v>
      </c>
    </row>
    <row r="158" spans="1:11" x14ac:dyDescent="0.2">
      <c r="A158" s="1">
        <f t="shared" si="2"/>
        <v>157</v>
      </c>
      <c r="B158" t="s">
        <v>2755</v>
      </c>
      <c r="C158" t="s">
        <v>2756</v>
      </c>
      <c r="D158" s="3" t="s">
        <v>3648</v>
      </c>
      <c r="E158" s="9">
        <v>-189.38800000000001</v>
      </c>
      <c r="F158">
        <v>798</v>
      </c>
      <c r="G158">
        <v>23</v>
      </c>
      <c r="H158">
        <v>767</v>
      </c>
      <c r="I158" s="8">
        <v>-2.4739237801947618</v>
      </c>
      <c r="J158" s="8">
        <v>6.54182685168163E-2</v>
      </c>
      <c r="K158" s="8">
        <v>3.4019103339693102E-2</v>
      </c>
    </row>
    <row r="159" spans="1:11" x14ac:dyDescent="0.2">
      <c r="A159" s="1">
        <f t="shared" si="2"/>
        <v>158</v>
      </c>
      <c r="B159" t="s">
        <v>2757</v>
      </c>
      <c r="C159" t="s">
        <v>2758</v>
      </c>
      <c r="D159" s="3" t="s">
        <v>3648</v>
      </c>
      <c r="E159" s="9">
        <v>-117.474</v>
      </c>
      <c r="F159">
        <v>3001</v>
      </c>
      <c r="G159">
        <v>50</v>
      </c>
      <c r="H159">
        <v>2189</v>
      </c>
      <c r="I159" s="8">
        <v>-2.7218279498825551</v>
      </c>
      <c r="J159" s="8">
        <v>-2.82332457309179E-2</v>
      </c>
      <c r="K159" s="8">
        <v>2.3212377351494201E-2</v>
      </c>
    </row>
    <row r="160" spans="1:11" x14ac:dyDescent="0.2">
      <c r="A160" s="1"/>
      <c r="D160" s="3"/>
    </row>
    <row r="161" spans="1:4" x14ac:dyDescent="0.2">
      <c r="A161" s="1"/>
      <c r="D161" s="3"/>
    </row>
    <row r="162" spans="1:4" x14ac:dyDescent="0.2">
      <c r="A162" s="1"/>
    </row>
    <row r="163" spans="1:4" x14ac:dyDescent="0.2">
      <c r="A163" s="1"/>
    </row>
    <row r="164" spans="1:4" x14ac:dyDescent="0.2">
      <c r="A164" s="1"/>
    </row>
    <row r="165" spans="1:4" x14ac:dyDescent="0.2">
      <c r="A165" s="1"/>
    </row>
    <row r="166" spans="1:4" x14ac:dyDescent="0.2">
      <c r="A166" s="1"/>
    </row>
    <row r="167" spans="1:4" x14ac:dyDescent="0.2">
      <c r="A167" s="1"/>
    </row>
    <row r="168" spans="1:4" x14ac:dyDescent="0.2">
      <c r="A168" s="1"/>
    </row>
    <row r="169" spans="1:4" x14ac:dyDescent="0.2">
      <c r="A169" s="1"/>
    </row>
    <row r="170" spans="1:4" x14ac:dyDescent="0.2">
      <c r="A170" s="1"/>
    </row>
    <row r="171" spans="1:4" x14ac:dyDescent="0.2">
      <c r="A171" s="1"/>
    </row>
    <row r="172" spans="1:4" x14ac:dyDescent="0.2">
      <c r="A172" s="1"/>
    </row>
    <row r="173" spans="1:4" x14ac:dyDescent="0.2">
      <c r="A173" s="1"/>
    </row>
    <row r="174" spans="1:4" x14ac:dyDescent="0.2">
      <c r="A174" s="1"/>
    </row>
    <row r="175" spans="1:4" x14ac:dyDescent="0.2">
      <c r="A175" s="1"/>
    </row>
    <row r="176" spans="1:4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047B-526A-9E4A-9C07-F6561254DA51}">
  <dimension ref="A1:K445"/>
  <sheetViews>
    <sheetView topLeftCell="F13" workbookViewId="0">
      <selection activeCell="N8" sqref="N8"/>
    </sheetView>
  </sheetViews>
  <sheetFormatPr baseColWidth="10" defaultColWidth="8.83203125" defaultRowHeight="15" x14ac:dyDescent="0.2"/>
  <cols>
    <col min="1" max="1" width="8.83203125" style="3"/>
    <col min="2" max="2" width="26.6640625" customWidth="1"/>
    <col min="3" max="3" width="102.1640625" customWidth="1"/>
    <col min="4" max="4" width="25" customWidth="1"/>
    <col min="5" max="5" width="16.5" customWidth="1"/>
    <col min="6" max="6" width="10.5" customWidth="1"/>
    <col min="7" max="7" width="14.1640625" customWidth="1"/>
    <col min="8" max="8" width="14.33203125" customWidth="1"/>
    <col min="9" max="9" width="25.1640625" customWidth="1"/>
    <col min="10" max="10" width="40" customWidth="1"/>
    <col min="11" max="11" width="49.6640625" customWidth="1"/>
  </cols>
  <sheetData>
    <row r="1" spans="1:11" x14ac:dyDescent="0.2">
      <c r="A1" s="6" t="s">
        <v>2128</v>
      </c>
      <c r="B1" s="1" t="s">
        <v>3653</v>
      </c>
      <c r="C1" s="1" t="s">
        <v>1</v>
      </c>
      <c r="D1" s="1" t="s">
        <v>3652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1">
        <v>1</v>
      </c>
      <c r="B2" t="s">
        <v>2759</v>
      </c>
      <c r="C2" t="s">
        <v>2760</v>
      </c>
      <c r="D2" s="7" t="s">
        <v>3650</v>
      </c>
      <c r="E2" s="9">
        <v>-353.93799999999999</v>
      </c>
      <c r="F2">
        <v>825</v>
      </c>
      <c r="G2">
        <v>19</v>
      </c>
      <c r="H2">
        <v>698</v>
      </c>
      <c r="I2" s="8">
        <v>-2.5675560834415831</v>
      </c>
      <c r="J2" s="8">
        <v>3.0046507756958399E-2</v>
      </c>
      <c r="K2" s="8">
        <v>3.71551953694488E-2</v>
      </c>
    </row>
    <row r="3" spans="1:11" x14ac:dyDescent="0.2">
      <c r="A3" s="1">
        <f>A2+1</f>
        <v>2</v>
      </c>
      <c r="B3" t="s">
        <v>2761</v>
      </c>
      <c r="C3" t="s">
        <v>2762</v>
      </c>
      <c r="D3" s="7" t="s">
        <v>3650</v>
      </c>
      <c r="E3" s="9">
        <v>-309.13900000000001</v>
      </c>
      <c r="F3">
        <v>410</v>
      </c>
      <c r="G3">
        <v>3</v>
      </c>
      <c r="H3">
        <v>308</v>
      </c>
      <c r="I3" s="8">
        <v>-2.9628559959474119</v>
      </c>
      <c r="J3" s="8">
        <v>-0.11928714578662961</v>
      </c>
      <c r="K3" s="8">
        <v>8.2443081319544795E-2</v>
      </c>
    </row>
    <row r="4" spans="1:11" x14ac:dyDescent="0.2">
      <c r="A4" s="1">
        <f t="shared" ref="A4:A67" si="0">A3+1</f>
        <v>3</v>
      </c>
      <c r="B4" t="s">
        <v>2763</v>
      </c>
      <c r="C4" t="s">
        <v>2764</v>
      </c>
      <c r="D4" s="7" t="s">
        <v>3650</v>
      </c>
      <c r="E4" s="9">
        <v>-350</v>
      </c>
      <c r="F4">
        <v>483</v>
      </c>
      <c r="G4">
        <v>9</v>
      </c>
      <c r="H4">
        <v>488</v>
      </c>
      <c r="I4" s="8">
        <v>-2.6360792613071511</v>
      </c>
      <c r="J4" s="8">
        <v>4.1602978708596E-3</v>
      </c>
      <c r="K4" s="8">
        <v>5.2434696003013197E-2</v>
      </c>
    </row>
    <row r="5" spans="1:11" x14ac:dyDescent="0.2">
      <c r="A5" s="1">
        <f t="shared" si="0"/>
        <v>4</v>
      </c>
      <c r="B5" t="s">
        <v>2765</v>
      </c>
      <c r="C5" t="s">
        <v>2766</v>
      </c>
      <c r="D5" s="7" t="s">
        <v>3650</v>
      </c>
      <c r="E5" s="9">
        <v>-306.19099999999997</v>
      </c>
      <c r="F5">
        <v>626</v>
      </c>
      <c r="G5">
        <v>13</v>
      </c>
      <c r="H5">
        <v>569</v>
      </c>
      <c r="I5" s="8">
        <v>-2.6025784280878299</v>
      </c>
      <c r="J5" s="8">
        <v>1.6816009807860799E-2</v>
      </c>
      <c r="K5" s="8">
        <v>4.4358193688289603E-2</v>
      </c>
    </row>
    <row r="6" spans="1:11" x14ac:dyDescent="0.2">
      <c r="A6" s="1">
        <f t="shared" si="0"/>
        <v>5</v>
      </c>
      <c r="B6" t="s">
        <v>2767</v>
      </c>
      <c r="C6" t="s">
        <v>2768</v>
      </c>
      <c r="D6" s="7" t="s">
        <v>3650</v>
      </c>
      <c r="E6" s="9">
        <v>-311.28699999999998</v>
      </c>
      <c r="F6">
        <v>1469</v>
      </c>
      <c r="G6">
        <v>23</v>
      </c>
      <c r="H6">
        <v>1068</v>
      </c>
      <c r="I6" s="8">
        <v>-2.738942684634289</v>
      </c>
      <c r="J6" s="8">
        <v>-3.4698731275057001E-2</v>
      </c>
      <c r="K6" s="8">
        <v>3.3792333115645799E-2</v>
      </c>
    </row>
    <row r="7" spans="1:11" x14ac:dyDescent="0.2">
      <c r="A7" s="1">
        <f t="shared" si="0"/>
        <v>6</v>
      </c>
      <c r="B7" t="s">
        <v>2769</v>
      </c>
      <c r="C7" t="s">
        <v>2770</v>
      </c>
      <c r="D7" s="7" t="s">
        <v>3650</v>
      </c>
      <c r="E7" s="9">
        <v>-339.23200000000003</v>
      </c>
      <c r="F7">
        <v>987</v>
      </c>
      <c r="G7">
        <v>19</v>
      </c>
      <c r="H7">
        <v>744</v>
      </c>
      <c r="I7" s="8">
        <v>-2.6454192875612939</v>
      </c>
      <c r="J7" s="8">
        <v>6.3188766736960004E-4</v>
      </c>
      <c r="K7" s="8">
        <v>3.7083220664581702E-2</v>
      </c>
    </row>
    <row r="8" spans="1:11" x14ac:dyDescent="0.2">
      <c r="A8" s="1">
        <f t="shared" si="0"/>
        <v>7</v>
      </c>
      <c r="B8" t="s">
        <v>2771</v>
      </c>
      <c r="C8" t="s">
        <v>2772</v>
      </c>
      <c r="D8" s="7" t="s">
        <v>3650</v>
      </c>
      <c r="E8" s="9">
        <v>-347.11099999999999</v>
      </c>
      <c r="F8">
        <v>1853</v>
      </c>
      <c r="G8">
        <v>32</v>
      </c>
      <c r="H8">
        <v>1603</v>
      </c>
      <c r="I8" s="8">
        <v>-2.7014936099966489</v>
      </c>
      <c r="J8" s="8">
        <v>-2.0551480136004701E-2</v>
      </c>
      <c r="K8" s="8">
        <v>2.8848768463618599E-2</v>
      </c>
    </row>
    <row r="9" spans="1:11" x14ac:dyDescent="0.2">
      <c r="A9" s="1">
        <f t="shared" si="0"/>
        <v>8</v>
      </c>
      <c r="B9" t="s">
        <v>2773</v>
      </c>
      <c r="C9" t="s">
        <v>2774</v>
      </c>
      <c r="D9" s="7" t="s">
        <v>3650</v>
      </c>
      <c r="E9" s="9">
        <v>-312.43200000000002</v>
      </c>
      <c r="F9">
        <v>808</v>
      </c>
      <c r="G9">
        <v>8</v>
      </c>
      <c r="H9">
        <v>631</v>
      </c>
      <c r="I9" s="8">
        <v>-2.905300981890901</v>
      </c>
      <c r="J9" s="8">
        <v>-9.7544412593677896E-2</v>
      </c>
      <c r="K9" s="8">
        <v>5.5010325578235202E-2</v>
      </c>
    </row>
    <row r="10" spans="1:11" x14ac:dyDescent="0.2">
      <c r="A10" s="1">
        <f t="shared" si="0"/>
        <v>9</v>
      </c>
      <c r="B10" t="s">
        <v>2775</v>
      </c>
      <c r="C10" t="s">
        <v>2776</v>
      </c>
      <c r="D10" s="7" t="s">
        <v>3650</v>
      </c>
      <c r="E10" s="9">
        <v>-322.82299999999998</v>
      </c>
      <c r="F10">
        <v>649</v>
      </c>
      <c r="G10">
        <v>12</v>
      </c>
      <c r="H10">
        <v>630</v>
      </c>
      <c r="I10" s="8">
        <v>-2.6504334750491712</v>
      </c>
      <c r="J10" s="8">
        <v>-1.2623372323288E-3</v>
      </c>
      <c r="K10" s="8">
        <v>4.5978551685660701E-2</v>
      </c>
    </row>
    <row r="11" spans="1:11" x14ac:dyDescent="0.2">
      <c r="A11" s="1">
        <f t="shared" si="0"/>
        <v>10</v>
      </c>
      <c r="B11" t="s">
        <v>2777</v>
      </c>
      <c r="C11" t="s">
        <v>2778</v>
      </c>
      <c r="D11" s="7" t="s">
        <v>3650</v>
      </c>
      <c r="E11" s="9">
        <v>-349.79500000000002</v>
      </c>
      <c r="F11">
        <v>1268</v>
      </c>
      <c r="G11">
        <v>36</v>
      </c>
      <c r="H11">
        <v>1038</v>
      </c>
      <c r="I11" s="8">
        <v>-2.4870496600343581</v>
      </c>
      <c r="J11" s="8">
        <v>6.04596648581524E-2</v>
      </c>
      <c r="K11" s="8">
        <v>2.7400061655502201E-2</v>
      </c>
    </row>
    <row r="12" spans="1:11" x14ac:dyDescent="0.2">
      <c r="A12" s="1">
        <f t="shared" si="0"/>
        <v>11</v>
      </c>
      <c r="B12" t="s">
        <v>2779</v>
      </c>
      <c r="C12" t="s">
        <v>2780</v>
      </c>
      <c r="D12" s="7" t="s">
        <v>3650</v>
      </c>
      <c r="E12" s="9">
        <v>-357.798</v>
      </c>
      <c r="F12">
        <v>789</v>
      </c>
      <c r="G12">
        <v>12</v>
      </c>
      <c r="H12">
        <v>690</v>
      </c>
      <c r="I12" s="8">
        <v>-2.7352657814582222</v>
      </c>
      <c r="J12" s="8">
        <v>-3.33096963483165E-2</v>
      </c>
      <c r="K12" s="8">
        <v>4.5898676796425598E-2</v>
      </c>
    </row>
    <row r="13" spans="1:11" x14ac:dyDescent="0.2">
      <c r="A13" s="1">
        <f t="shared" si="0"/>
        <v>12</v>
      </c>
      <c r="B13" t="s">
        <v>2781</v>
      </c>
      <c r="C13" t="s">
        <v>2782</v>
      </c>
      <c r="D13" s="7" t="s">
        <v>3650</v>
      </c>
      <c r="E13" s="9">
        <v>-336.262</v>
      </c>
      <c r="F13">
        <v>292</v>
      </c>
      <c r="G13">
        <v>4</v>
      </c>
      <c r="H13">
        <v>232</v>
      </c>
      <c r="I13" s="8">
        <v>-2.718544977668039</v>
      </c>
      <c r="J13" s="8">
        <v>-2.69930273049434E-2</v>
      </c>
      <c r="K13" s="8">
        <v>7.4009291172528302E-2</v>
      </c>
    </row>
    <row r="14" spans="1:11" x14ac:dyDescent="0.2">
      <c r="A14" s="1">
        <f t="shared" si="0"/>
        <v>13</v>
      </c>
      <c r="B14" t="s">
        <v>2783</v>
      </c>
      <c r="C14" t="s">
        <v>2784</v>
      </c>
      <c r="D14" s="7" t="s">
        <v>3650</v>
      </c>
      <c r="E14" s="9">
        <v>-350.61799999999999</v>
      </c>
      <c r="F14">
        <v>1662</v>
      </c>
      <c r="G14">
        <v>30</v>
      </c>
      <c r="H14">
        <v>1484</v>
      </c>
      <c r="I14" s="8">
        <v>-2.6814014561694579</v>
      </c>
      <c r="J14" s="8">
        <v>-1.2961205907118E-2</v>
      </c>
      <c r="K14" s="8">
        <v>2.97748729126034E-2</v>
      </c>
    </row>
    <row r="15" spans="1:11" x14ac:dyDescent="0.2">
      <c r="A15" s="1">
        <f t="shared" si="0"/>
        <v>14</v>
      </c>
      <c r="B15" t="s">
        <v>2785</v>
      </c>
      <c r="C15" t="s">
        <v>2786</v>
      </c>
      <c r="D15" s="7" t="s">
        <v>3650</v>
      </c>
      <c r="E15" s="9">
        <v>-345.38900000000001</v>
      </c>
      <c r="F15">
        <v>831</v>
      </c>
      <c r="G15">
        <v>26</v>
      </c>
      <c r="H15">
        <v>782</v>
      </c>
      <c r="I15" s="8">
        <v>-2.4403693901807628</v>
      </c>
      <c r="J15" s="8">
        <v>7.8094212767482296E-2</v>
      </c>
      <c r="K15" s="8">
        <v>3.2114581105182199E-2</v>
      </c>
    </row>
    <row r="16" spans="1:11" x14ac:dyDescent="0.2">
      <c r="A16" s="1">
        <f t="shared" si="0"/>
        <v>15</v>
      </c>
      <c r="B16" t="s">
        <v>2787</v>
      </c>
      <c r="C16" t="s">
        <v>2788</v>
      </c>
      <c r="D16" s="7" t="s">
        <v>3650</v>
      </c>
      <c r="E16" s="9">
        <v>-343.12799999999999</v>
      </c>
      <c r="F16">
        <v>864</v>
      </c>
      <c r="G16">
        <v>15</v>
      </c>
      <c r="H16">
        <v>738</v>
      </c>
      <c r="I16" s="8">
        <v>-2.684525890378608</v>
      </c>
      <c r="J16" s="8">
        <v>-1.41415329472914E-2</v>
      </c>
      <c r="K16" s="8">
        <v>4.1418652959985598E-2</v>
      </c>
    </row>
    <row r="17" spans="1:11" x14ac:dyDescent="0.2">
      <c r="A17" s="1">
        <f t="shared" si="0"/>
        <v>16</v>
      </c>
      <c r="B17" t="s">
        <v>2789</v>
      </c>
      <c r="C17" t="s">
        <v>2790</v>
      </c>
      <c r="D17" s="7" t="s">
        <v>3650</v>
      </c>
      <c r="E17" s="9">
        <v>-353.50599999999997</v>
      </c>
      <c r="F17">
        <v>624</v>
      </c>
      <c r="G17">
        <v>15</v>
      </c>
      <c r="H17">
        <v>529</v>
      </c>
      <c r="I17" s="8">
        <v>-2.543196737582138</v>
      </c>
      <c r="J17" s="8">
        <v>3.9248812134066301E-2</v>
      </c>
      <c r="K17" s="8">
        <v>4.15626539287361E-2</v>
      </c>
    </row>
    <row r="18" spans="1:11" x14ac:dyDescent="0.2">
      <c r="A18" s="1">
        <f t="shared" si="0"/>
        <v>17</v>
      </c>
      <c r="B18" t="s">
        <v>2791</v>
      </c>
      <c r="C18" t="s">
        <v>2792</v>
      </c>
      <c r="D18" s="7" t="s">
        <v>3650</v>
      </c>
      <c r="E18" s="9">
        <v>-361.95100000000002</v>
      </c>
      <c r="F18">
        <v>1283</v>
      </c>
      <c r="G18">
        <v>19</v>
      </c>
      <c r="H18">
        <v>1187</v>
      </c>
      <c r="I18" s="8">
        <v>-2.759328791266586</v>
      </c>
      <c r="J18" s="8">
        <v>-4.2400052951633897E-2</v>
      </c>
      <c r="K18" s="8">
        <v>3.69984414102493E-2</v>
      </c>
    </row>
    <row r="19" spans="1:11" x14ac:dyDescent="0.2">
      <c r="A19" s="1">
        <f t="shared" si="0"/>
        <v>18</v>
      </c>
      <c r="B19" t="s">
        <v>2793</v>
      </c>
      <c r="C19" t="s">
        <v>2794</v>
      </c>
      <c r="D19" s="7" t="s">
        <v>3650</v>
      </c>
      <c r="E19" s="9">
        <v>-343.173</v>
      </c>
      <c r="F19">
        <v>341</v>
      </c>
      <c r="G19">
        <v>5</v>
      </c>
      <c r="H19">
        <v>269</v>
      </c>
      <c r="I19" s="8">
        <v>-2.7067352591644931</v>
      </c>
      <c r="J19" s="8">
        <v>-2.2531633928263201E-2</v>
      </c>
      <c r="K19" s="8">
        <v>6.7579371324505005E-2</v>
      </c>
    </row>
    <row r="20" spans="1:11" x14ac:dyDescent="0.2">
      <c r="A20" s="1">
        <f t="shared" si="0"/>
        <v>19</v>
      </c>
      <c r="B20" t="s">
        <v>2795</v>
      </c>
      <c r="C20" t="s">
        <v>2796</v>
      </c>
      <c r="D20" s="7" t="s">
        <v>3650</v>
      </c>
      <c r="E20" s="9">
        <v>-327.99</v>
      </c>
      <c r="F20">
        <v>1144</v>
      </c>
      <c r="G20">
        <v>31</v>
      </c>
      <c r="H20">
        <v>1139</v>
      </c>
      <c r="I20" s="8">
        <v>-2.5054081766927379</v>
      </c>
      <c r="J20" s="8">
        <v>5.3524312029820102E-2</v>
      </c>
      <c r="K20" s="8">
        <v>2.9440300508917602E-2</v>
      </c>
    </row>
    <row r="21" spans="1:11" x14ac:dyDescent="0.2">
      <c r="A21" s="1">
        <f t="shared" si="0"/>
        <v>20</v>
      </c>
      <c r="B21" t="s">
        <v>2797</v>
      </c>
      <c r="C21" t="s">
        <v>2798</v>
      </c>
      <c r="D21" s="7" t="s">
        <v>3650</v>
      </c>
      <c r="E21" s="9">
        <v>-308.38099999999997</v>
      </c>
      <c r="F21">
        <v>1130</v>
      </c>
      <c r="G21">
        <v>27</v>
      </c>
      <c r="H21">
        <v>1011</v>
      </c>
      <c r="I21" s="8">
        <v>-2.558052542696839</v>
      </c>
      <c r="J21" s="8">
        <v>3.3636689328253297E-2</v>
      </c>
      <c r="K21" s="8">
        <v>3.14195568647503E-2</v>
      </c>
    </row>
    <row r="22" spans="1:11" x14ac:dyDescent="0.2">
      <c r="A22" s="1">
        <f t="shared" si="0"/>
        <v>21</v>
      </c>
      <c r="B22" t="s">
        <v>2799</v>
      </c>
      <c r="C22" t="s">
        <v>2800</v>
      </c>
      <c r="D22" s="7" t="s">
        <v>3650</v>
      </c>
      <c r="E22" s="9">
        <v>-342.81400000000002</v>
      </c>
      <c r="F22">
        <v>1393</v>
      </c>
      <c r="G22">
        <v>26</v>
      </c>
      <c r="H22">
        <v>882</v>
      </c>
      <c r="I22" s="8">
        <v>-2.6647194828206149</v>
      </c>
      <c r="J22" s="8">
        <v>-6.6592059579963997E-3</v>
      </c>
      <c r="K22" s="8">
        <v>3.19108636799511E-2</v>
      </c>
    </row>
    <row r="23" spans="1:11" x14ac:dyDescent="0.2">
      <c r="A23" s="1">
        <f t="shared" si="0"/>
        <v>22</v>
      </c>
      <c r="B23" t="s">
        <v>2801</v>
      </c>
      <c r="C23" t="s">
        <v>2802</v>
      </c>
      <c r="D23" s="7" t="s">
        <v>3650</v>
      </c>
      <c r="E23" s="9">
        <v>-310.46800000000002</v>
      </c>
      <c r="F23">
        <v>954</v>
      </c>
      <c r="G23">
        <v>19</v>
      </c>
      <c r="H23">
        <v>602</v>
      </c>
      <c r="I23" s="8">
        <v>-2.6306505095957529</v>
      </c>
      <c r="J23" s="8">
        <v>6.2111339616269003E-3</v>
      </c>
      <c r="K23" s="8">
        <v>3.7095911857349097E-2</v>
      </c>
    </row>
    <row r="24" spans="1:11" x14ac:dyDescent="0.2">
      <c r="A24" s="1">
        <f t="shared" si="0"/>
        <v>23</v>
      </c>
      <c r="B24" t="s">
        <v>2803</v>
      </c>
      <c r="C24" t="s">
        <v>2804</v>
      </c>
      <c r="D24" s="7" t="s">
        <v>3650</v>
      </c>
      <c r="E24" s="9">
        <v>-306.56299999999999</v>
      </c>
      <c r="F24">
        <v>1962</v>
      </c>
      <c r="G24">
        <v>30</v>
      </c>
      <c r="H24">
        <v>1269</v>
      </c>
      <c r="I24" s="8">
        <v>-2.7534694397652961</v>
      </c>
      <c r="J24" s="8">
        <v>-4.0186547864984302E-2</v>
      </c>
      <c r="K24" s="8">
        <v>2.9733304578174701E-2</v>
      </c>
    </row>
    <row r="25" spans="1:11" x14ac:dyDescent="0.2">
      <c r="A25" s="1">
        <f t="shared" si="0"/>
        <v>24</v>
      </c>
      <c r="B25" t="s">
        <v>2805</v>
      </c>
      <c r="C25" t="s">
        <v>2806</v>
      </c>
      <c r="D25" s="7" t="s">
        <v>3650</v>
      </c>
      <c r="E25" s="9">
        <v>-333.14600000000002</v>
      </c>
      <c r="F25">
        <v>1684</v>
      </c>
      <c r="G25">
        <v>34</v>
      </c>
      <c r="H25">
        <v>1347</v>
      </c>
      <c r="I25" s="8">
        <v>-2.6344061733689941</v>
      </c>
      <c r="J25" s="8">
        <v>4.7923454038854996E-3</v>
      </c>
      <c r="K25" s="8">
        <v>2.8055260705262201E-2</v>
      </c>
    </row>
    <row r="26" spans="1:11" x14ac:dyDescent="0.2">
      <c r="A26" s="1">
        <f t="shared" si="0"/>
        <v>25</v>
      </c>
      <c r="B26" t="s">
        <v>2807</v>
      </c>
      <c r="C26" t="s">
        <v>2808</v>
      </c>
      <c r="D26" s="7" t="s">
        <v>3650</v>
      </c>
      <c r="E26" s="9">
        <v>-333.10500000000002</v>
      </c>
      <c r="F26">
        <v>1450</v>
      </c>
      <c r="G26">
        <v>18</v>
      </c>
      <c r="H26">
        <v>1319</v>
      </c>
      <c r="I26" s="8">
        <v>-2.8347465318377849</v>
      </c>
      <c r="J26" s="8">
        <v>-7.0890842818260802E-2</v>
      </c>
      <c r="K26" s="8">
        <v>3.7911828666386899E-2</v>
      </c>
    </row>
    <row r="27" spans="1:11" x14ac:dyDescent="0.2">
      <c r="A27" s="1">
        <f t="shared" si="0"/>
        <v>26</v>
      </c>
      <c r="B27" t="s">
        <v>2809</v>
      </c>
      <c r="C27" t="s">
        <v>2810</v>
      </c>
      <c r="D27" s="7" t="s">
        <v>3650</v>
      </c>
      <c r="E27" s="9">
        <v>-325.49099999999999</v>
      </c>
      <c r="F27">
        <v>1353</v>
      </c>
      <c r="G27">
        <v>36</v>
      </c>
      <c r="H27">
        <v>1343</v>
      </c>
      <c r="I27" s="8">
        <v>-2.5152282030862669</v>
      </c>
      <c r="J27" s="8">
        <v>4.9814570709757297E-2</v>
      </c>
      <c r="K27" s="8">
        <v>2.7375751912378898E-2</v>
      </c>
    </row>
    <row r="28" spans="1:11" x14ac:dyDescent="0.2">
      <c r="A28" s="1">
        <f t="shared" si="0"/>
        <v>27</v>
      </c>
      <c r="B28" t="s">
        <v>2811</v>
      </c>
      <c r="C28" t="s">
        <v>2812</v>
      </c>
      <c r="D28" s="7" t="s">
        <v>3650</v>
      </c>
      <c r="E28" s="9">
        <v>-327.31700000000001</v>
      </c>
      <c r="F28">
        <v>1656</v>
      </c>
      <c r="G28">
        <v>27</v>
      </c>
      <c r="H28">
        <v>1393</v>
      </c>
      <c r="I28" s="8">
        <v>-2.7240344316622811</v>
      </c>
      <c r="J28" s="8">
        <v>-2.90667950822322E-2</v>
      </c>
      <c r="K28" s="8">
        <v>3.1299099195880697E-2</v>
      </c>
    </row>
    <row r="29" spans="1:11" x14ac:dyDescent="0.2">
      <c r="A29" s="1">
        <f t="shared" si="0"/>
        <v>28</v>
      </c>
      <c r="B29" t="s">
        <v>2813</v>
      </c>
      <c r="C29" t="s">
        <v>2814</v>
      </c>
      <c r="D29" s="7" t="s">
        <v>3650</v>
      </c>
      <c r="E29" s="9">
        <v>-364.04</v>
      </c>
      <c r="F29">
        <v>911</v>
      </c>
      <c r="G29">
        <v>21</v>
      </c>
      <c r="H29">
        <v>790</v>
      </c>
      <c r="I29" s="8">
        <v>-2.569227826706431</v>
      </c>
      <c r="J29" s="8">
        <v>2.9414968205269398E-2</v>
      </c>
      <c r="K29" s="8">
        <v>3.5427171779274201E-2</v>
      </c>
    </row>
    <row r="30" spans="1:11" x14ac:dyDescent="0.2">
      <c r="A30" s="1">
        <f t="shared" si="0"/>
        <v>29</v>
      </c>
      <c r="B30" t="s">
        <v>2815</v>
      </c>
      <c r="C30" t="s">
        <v>2816</v>
      </c>
      <c r="D30" s="7" t="s">
        <v>3650</v>
      </c>
      <c r="E30" s="9">
        <v>-322.75200000000001</v>
      </c>
      <c r="F30">
        <v>478</v>
      </c>
      <c r="G30">
        <v>9</v>
      </c>
      <c r="H30">
        <v>347</v>
      </c>
      <c r="I30" s="8">
        <v>-2.6315600271677582</v>
      </c>
      <c r="J30" s="8">
        <v>5.8675427345793998E-3</v>
      </c>
      <c r="K30" s="8">
        <v>5.2440231390444701E-2</v>
      </c>
    </row>
    <row r="31" spans="1:11" x14ac:dyDescent="0.2">
      <c r="A31" s="1">
        <f t="shared" si="0"/>
        <v>30</v>
      </c>
      <c r="B31" t="s">
        <v>2817</v>
      </c>
      <c r="C31" t="s">
        <v>2818</v>
      </c>
      <c r="D31" s="7" t="s">
        <v>3650</v>
      </c>
      <c r="E31" s="9">
        <v>-303.28500000000003</v>
      </c>
      <c r="F31">
        <v>951</v>
      </c>
      <c r="G31">
        <v>13</v>
      </c>
      <c r="H31">
        <v>759</v>
      </c>
      <c r="I31" s="8">
        <v>-2.784184611814815</v>
      </c>
      <c r="J31" s="8">
        <v>-5.1789912086085299E-2</v>
      </c>
      <c r="K31" s="8">
        <v>4.4192686616138198E-2</v>
      </c>
    </row>
    <row r="32" spans="1:11" x14ac:dyDescent="0.2">
      <c r="A32" s="1">
        <f t="shared" si="0"/>
        <v>31</v>
      </c>
      <c r="B32" t="s">
        <v>2819</v>
      </c>
      <c r="C32" t="s">
        <v>2820</v>
      </c>
      <c r="D32" s="7" t="s">
        <v>3650</v>
      </c>
      <c r="E32" s="9">
        <v>-326.51799999999997</v>
      </c>
      <c r="F32">
        <v>431</v>
      </c>
      <c r="G32">
        <v>8</v>
      </c>
      <c r="H32">
        <v>348</v>
      </c>
      <c r="I32" s="8">
        <v>-2.6323668912770462</v>
      </c>
      <c r="J32" s="8">
        <v>5.5627312192180001E-3</v>
      </c>
      <c r="K32" s="8">
        <v>5.5273611348647202E-2</v>
      </c>
    </row>
    <row r="33" spans="1:11" x14ac:dyDescent="0.2">
      <c r="A33" s="1">
        <f t="shared" si="0"/>
        <v>32</v>
      </c>
      <c r="B33" t="s">
        <v>2821</v>
      </c>
      <c r="C33" t="s">
        <v>2822</v>
      </c>
      <c r="D33" s="7" t="s">
        <v>3650</v>
      </c>
      <c r="E33" s="9">
        <v>-324.43599999999998</v>
      </c>
      <c r="F33">
        <v>728</v>
      </c>
      <c r="G33">
        <v>10</v>
      </c>
      <c r="H33">
        <v>665</v>
      </c>
      <c r="I33" s="8">
        <v>-2.7728708247104512</v>
      </c>
      <c r="J33" s="8">
        <v>-4.7515868226579001E-2</v>
      </c>
      <c r="K33" s="8">
        <v>4.9859848756575197E-2</v>
      </c>
    </row>
    <row r="34" spans="1:11" x14ac:dyDescent="0.2">
      <c r="A34" s="1">
        <f t="shared" si="0"/>
        <v>33</v>
      </c>
      <c r="B34" t="s">
        <v>2823</v>
      </c>
      <c r="C34" t="s">
        <v>2824</v>
      </c>
      <c r="D34" s="7" t="s">
        <v>3650</v>
      </c>
      <c r="E34" s="9">
        <v>-314.30799999999999</v>
      </c>
      <c r="F34">
        <v>1157</v>
      </c>
      <c r="G34">
        <v>22</v>
      </c>
      <c r="H34">
        <v>916</v>
      </c>
      <c r="I34" s="8">
        <v>-2.6537376534897961</v>
      </c>
      <c r="J34" s="8">
        <v>-2.5105667990154E-3</v>
      </c>
      <c r="K34" s="8">
        <v>3.45777160154674E-2</v>
      </c>
    </row>
    <row r="35" spans="1:11" x14ac:dyDescent="0.2">
      <c r="A35" s="1">
        <f t="shared" si="0"/>
        <v>34</v>
      </c>
      <c r="B35" t="s">
        <v>2825</v>
      </c>
      <c r="C35" t="s">
        <v>2826</v>
      </c>
      <c r="D35" s="7" t="s">
        <v>3650</v>
      </c>
      <c r="E35" s="9">
        <v>-331.50700000000001</v>
      </c>
      <c r="F35">
        <v>1343</v>
      </c>
      <c r="G35">
        <v>26</v>
      </c>
      <c r="H35">
        <v>1138</v>
      </c>
      <c r="I35" s="8">
        <v>-2.6488443790653671</v>
      </c>
      <c r="J35" s="8">
        <v>-6.6201959605960003E-4</v>
      </c>
      <c r="K35" s="8">
        <v>3.19221173299125E-2</v>
      </c>
    </row>
    <row r="36" spans="1:11" x14ac:dyDescent="0.2">
      <c r="A36" s="1">
        <f t="shared" si="0"/>
        <v>35</v>
      </c>
      <c r="B36" t="s">
        <v>2827</v>
      </c>
      <c r="C36" t="s">
        <v>2828</v>
      </c>
      <c r="D36" s="7" t="s">
        <v>3650</v>
      </c>
      <c r="E36" s="9">
        <v>-351.76600000000002</v>
      </c>
      <c r="F36">
        <v>770</v>
      </c>
      <c r="G36">
        <v>9</v>
      </c>
      <c r="H36">
        <v>687</v>
      </c>
      <c r="I36" s="8">
        <v>-2.8386228557281208</v>
      </c>
      <c r="J36" s="8">
        <v>-7.2355213516429401E-2</v>
      </c>
      <c r="K36" s="8">
        <v>5.2236915346410499E-2</v>
      </c>
    </row>
    <row r="37" spans="1:11" x14ac:dyDescent="0.2">
      <c r="A37" s="1">
        <f t="shared" si="0"/>
        <v>36</v>
      </c>
      <c r="B37" t="s">
        <v>2829</v>
      </c>
      <c r="C37" t="s">
        <v>2830</v>
      </c>
      <c r="D37" s="7" t="s">
        <v>3650</v>
      </c>
      <c r="E37" s="9">
        <v>-311.82100000000003</v>
      </c>
      <c r="F37">
        <v>511</v>
      </c>
      <c r="G37">
        <v>14</v>
      </c>
      <c r="H37">
        <v>489</v>
      </c>
      <c r="I37" s="8">
        <v>-2.48446177163467</v>
      </c>
      <c r="J37" s="8">
        <v>6.1437299351513597E-2</v>
      </c>
      <c r="K37" s="8">
        <v>4.3001331723130101E-2</v>
      </c>
    </row>
    <row r="38" spans="1:11" x14ac:dyDescent="0.2">
      <c r="A38" s="1">
        <f t="shared" si="0"/>
        <v>37</v>
      </c>
      <c r="B38" t="s">
        <v>2831</v>
      </c>
      <c r="C38" t="s">
        <v>2832</v>
      </c>
      <c r="D38" s="7" t="s">
        <v>3650</v>
      </c>
      <c r="E38" s="9">
        <v>-350.27</v>
      </c>
      <c r="F38">
        <v>637</v>
      </c>
      <c r="G38">
        <v>11</v>
      </c>
      <c r="H38">
        <v>619</v>
      </c>
      <c r="I38" s="8">
        <v>-2.6770903168433651</v>
      </c>
      <c r="J38" s="8">
        <v>-1.1332573655671399E-2</v>
      </c>
      <c r="K38" s="8">
        <v>4.7826274519165997E-2</v>
      </c>
    </row>
    <row r="39" spans="1:11" x14ac:dyDescent="0.2">
      <c r="A39" s="1">
        <f t="shared" si="0"/>
        <v>38</v>
      </c>
      <c r="B39" t="s">
        <v>2833</v>
      </c>
      <c r="C39" t="s">
        <v>2834</v>
      </c>
      <c r="D39" s="7" t="s">
        <v>3650</v>
      </c>
      <c r="E39" s="9">
        <v>-312.32600000000002</v>
      </c>
      <c r="F39">
        <v>1307</v>
      </c>
      <c r="G39">
        <v>32</v>
      </c>
      <c r="H39">
        <v>1165</v>
      </c>
      <c r="I39" s="8">
        <v>-2.549893778258296</v>
      </c>
      <c r="J39" s="8">
        <v>3.6718850653020198E-2</v>
      </c>
      <c r="K39" s="8">
        <v>2.8953616422100498E-2</v>
      </c>
    </row>
    <row r="40" spans="1:11" x14ac:dyDescent="0.2">
      <c r="A40" s="1">
        <f t="shared" si="0"/>
        <v>39</v>
      </c>
      <c r="B40" t="s">
        <v>2835</v>
      </c>
      <c r="C40" t="s">
        <v>2836</v>
      </c>
      <c r="D40" s="7" t="s">
        <v>3650</v>
      </c>
      <c r="E40" s="9">
        <v>-340.24099999999999</v>
      </c>
      <c r="F40">
        <v>709</v>
      </c>
      <c r="G40">
        <v>7</v>
      </c>
      <c r="H40">
        <v>524</v>
      </c>
      <c r="I40" s="8">
        <v>-2.8996883787467622</v>
      </c>
      <c r="J40" s="8">
        <v>-9.5424122386449303E-2</v>
      </c>
      <c r="K40" s="8">
        <v>5.8349172053279497E-2</v>
      </c>
    </row>
    <row r="41" spans="1:11" x14ac:dyDescent="0.2">
      <c r="A41" s="1">
        <f t="shared" si="0"/>
        <v>40</v>
      </c>
      <c r="B41" t="s">
        <v>2837</v>
      </c>
      <c r="C41" t="s">
        <v>2838</v>
      </c>
      <c r="D41" s="7" t="s">
        <v>3650</v>
      </c>
      <c r="E41" s="9">
        <v>-325.084</v>
      </c>
      <c r="F41">
        <v>368</v>
      </c>
      <c r="G41">
        <v>7</v>
      </c>
      <c r="H41">
        <v>248</v>
      </c>
      <c r="I41" s="8">
        <v>-2.6148899622372128</v>
      </c>
      <c r="J41" s="8">
        <v>1.21650440042018E-2</v>
      </c>
      <c r="K41" s="8">
        <v>5.8648620843069203E-2</v>
      </c>
    </row>
    <row r="42" spans="1:11" x14ac:dyDescent="0.2">
      <c r="A42" s="1">
        <f t="shared" si="0"/>
        <v>41</v>
      </c>
      <c r="B42" t="s">
        <v>2839</v>
      </c>
      <c r="C42" t="s">
        <v>2840</v>
      </c>
      <c r="D42" s="7" t="s">
        <v>3650</v>
      </c>
      <c r="E42" s="9">
        <v>-347.22199999999998</v>
      </c>
      <c r="F42">
        <v>1334</v>
      </c>
      <c r="G42">
        <v>20</v>
      </c>
      <c r="H42">
        <v>1015</v>
      </c>
      <c r="I42" s="8">
        <v>-2.7550686654022498</v>
      </c>
      <c r="J42" s="8">
        <v>-4.0790692211217498E-2</v>
      </c>
      <c r="K42" s="8">
        <v>3.6110872851814503E-2</v>
      </c>
    </row>
    <row r="43" spans="1:11" x14ac:dyDescent="0.2">
      <c r="A43" s="1">
        <f t="shared" si="0"/>
        <v>42</v>
      </c>
      <c r="B43" t="s">
        <v>2841</v>
      </c>
      <c r="C43" t="s">
        <v>2842</v>
      </c>
      <c r="D43" s="7" t="s">
        <v>3650</v>
      </c>
      <c r="E43" s="9">
        <v>-278.41199999999998</v>
      </c>
      <c r="F43">
        <v>39</v>
      </c>
      <c r="G43">
        <v>2</v>
      </c>
      <c r="H43">
        <v>36</v>
      </c>
      <c r="I43" s="8">
        <v>-2.0660754828624759</v>
      </c>
      <c r="J43" s="8">
        <v>0.2194923636666955</v>
      </c>
      <c r="K43" s="8">
        <v>9.8221200297724298E-2</v>
      </c>
    </row>
    <row r="44" spans="1:11" x14ac:dyDescent="0.2">
      <c r="A44" s="1">
        <f t="shared" si="0"/>
        <v>43</v>
      </c>
      <c r="B44" t="s">
        <v>2843</v>
      </c>
      <c r="C44" t="s">
        <v>2844</v>
      </c>
      <c r="D44" s="7" t="s">
        <v>3650</v>
      </c>
      <c r="E44" s="9">
        <v>-325.43400000000003</v>
      </c>
      <c r="F44">
        <v>571</v>
      </c>
      <c r="G44">
        <v>10</v>
      </c>
      <c r="H44">
        <v>451</v>
      </c>
      <c r="I44" s="8">
        <v>-2.6673755536432622</v>
      </c>
      <c r="J44" s="8">
        <v>-7.6625979332235004E-3</v>
      </c>
      <c r="K44" s="8">
        <v>4.9961376274077297E-2</v>
      </c>
    </row>
    <row r="45" spans="1:11" x14ac:dyDescent="0.2">
      <c r="A45" s="1">
        <f t="shared" si="0"/>
        <v>44</v>
      </c>
      <c r="B45" t="s">
        <v>2845</v>
      </c>
      <c r="C45" t="s">
        <v>2846</v>
      </c>
      <c r="D45" s="7" t="s">
        <v>3650</v>
      </c>
      <c r="E45" s="9">
        <v>-320.71899999999999</v>
      </c>
      <c r="F45">
        <v>509</v>
      </c>
      <c r="G45">
        <v>9</v>
      </c>
      <c r="H45">
        <v>507</v>
      </c>
      <c r="I45" s="8">
        <v>-2.6588499128923981</v>
      </c>
      <c r="J45" s="8">
        <v>-4.4418406250421004E-3</v>
      </c>
      <c r="K45" s="8">
        <v>5.2407653204412298E-2</v>
      </c>
    </row>
    <row r="46" spans="1:11" x14ac:dyDescent="0.2">
      <c r="A46" s="1">
        <f t="shared" si="0"/>
        <v>45</v>
      </c>
      <c r="B46" t="s">
        <v>2847</v>
      </c>
      <c r="C46" t="s">
        <v>2848</v>
      </c>
      <c r="D46" s="7" t="s">
        <v>3650</v>
      </c>
      <c r="E46" s="9">
        <v>-364.70299999999997</v>
      </c>
      <c r="F46">
        <v>255</v>
      </c>
      <c r="G46">
        <v>7</v>
      </c>
      <c r="H46">
        <v>262</v>
      </c>
      <c r="I46" s="8">
        <v>-2.4555823239976502</v>
      </c>
      <c r="J46" s="8">
        <v>7.2347176362663496E-2</v>
      </c>
      <c r="K46" s="8">
        <v>5.89224893285736E-2</v>
      </c>
    </row>
    <row r="47" spans="1:11" x14ac:dyDescent="0.2">
      <c r="A47" s="1">
        <f t="shared" si="0"/>
        <v>46</v>
      </c>
      <c r="B47" t="s">
        <v>2849</v>
      </c>
      <c r="C47" t="s">
        <v>2850</v>
      </c>
      <c r="D47" s="7" t="s">
        <v>3650</v>
      </c>
      <c r="E47" s="9">
        <v>-330.74900000000002</v>
      </c>
      <c r="F47">
        <v>2410</v>
      </c>
      <c r="G47">
        <v>56</v>
      </c>
      <c r="H47">
        <v>2340</v>
      </c>
      <c r="I47" s="8">
        <v>-2.5782743174580158</v>
      </c>
      <c r="J47" s="8">
        <v>2.5997447803813401E-2</v>
      </c>
      <c r="K47" s="8">
        <v>2.2033057651431799E-2</v>
      </c>
    </row>
    <row r="48" spans="1:11" x14ac:dyDescent="0.2">
      <c r="A48" s="1">
        <f t="shared" si="0"/>
        <v>47</v>
      </c>
      <c r="B48" t="s">
        <v>2851</v>
      </c>
      <c r="C48" t="s">
        <v>2852</v>
      </c>
      <c r="D48" s="7" t="s">
        <v>3650</v>
      </c>
      <c r="E48" s="9">
        <v>-343.89</v>
      </c>
      <c r="F48">
        <v>1600</v>
      </c>
      <c r="G48">
        <v>34</v>
      </c>
      <c r="H48">
        <v>1877</v>
      </c>
      <c r="I48" s="8">
        <v>-2.6121840688612878</v>
      </c>
      <c r="J48" s="8">
        <v>1.31872575973311E-2</v>
      </c>
      <c r="K48" s="8">
        <v>2.80701941068001E-2</v>
      </c>
    </row>
    <row r="49" spans="1:11" x14ac:dyDescent="0.2">
      <c r="A49" s="1">
        <f t="shared" si="0"/>
        <v>48</v>
      </c>
      <c r="B49" t="s">
        <v>2853</v>
      </c>
      <c r="C49" t="s">
        <v>2854</v>
      </c>
      <c r="D49" s="7" t="s">
        <v>3650</v>
      </c>
      <c r="E49" s="9">
        <v>-387.22500000000002</v>
      </c>
      <c r="F49">
        <v>512</v>
      </c>
      <c r="G49">
        <v>6</v>
      </c>
      <c r="H49">
        <v>483</v>
      </c>
      <c r="I49" s="8">
        <v>-2.8163040515172129</v>
      </c>
      <c r="J49" s="8">
        <v>-6.39237707811878E-2</v>
      </c>
      <c r="K49" s="8">
        <v>6.2448775593792499E-2</v>
      </c>
    </row>
    <row r="50" spans="1:11" x14ac:dyDescent="0.2">
      <c r="A50" s="1">
        <f t="shared" si="0"/>
        <v>49</v>
      </c>
      <c r="B50" t="s">
        <v>2855</v>
      </c>
      <c r="C50" t="s">
        <v>2856</v>
      </c>
      <c r="D50" s="7" t="s">
        <v>3650</v>
      </c>
      <c r="E50" s="9">
        <v>-323.46800000000002</v>
      </c>
      <c r="F50">
        <v>844</v>
      </c>
      <c r="G50">
        <v>17</v>
      </c>
      <c r="H50">
        <v>679</v>
      </c>
      <c r="I50" s="8">
        <v>-2.6232020720779881</v>
      </c>
      <c r="J50" s="8">
        <v>9.0249529191571004E-3</v>
      </c>
      <c r="K50" s="8">
        <v>3.91064706062541E-2</v>
      </c>
    </row>
    <row r="51" spans="1:11" x14ac:dyDescent="0.2">
      <c r="A51" s="1">
        <f t="shared" si="0"/>
        <v>50</v>
      </c>
      <c r="B51" t="s">
        <v>2857</v>
      </c>
      <c r="C51" t="s">
        <v>2858</v>
      </c>
      <c r="D51" s="7" t="s">
        <v>3650</v>
      </c>
      <c r="E51" s="9">
        <v>-345.15300000000002</v>
      </c>
      <c r="F51">
        <v>571</v>
      </c>
      <c r="G51">
        <v>9</v>
      </c>
      <c r="H51">
        <v>482</v>
      </c>
      <c r="I51" s="8">
        <v>-2.7087682388014871</v>
      </c>
      <c r="J51" s="8">
        <v>-2.3299638845966201E-2</v>
      </c>
      <c r="K51" s="8">
        <v>5.2353045028813099E-2</v>
      </c>
    </row>
    <row r="52" spans="1:11" x14ac:dyDescent="0.2">
      <c r="A52" s="1">
        <f t="shared" si="0"/>
        <v>51</v>
      </c>
      <c r="B52" t="s">
        <v>2859</v>
      </c>
      <c r="C52" t="s">
        <v>2860</v>
      </c>
      <c r="D52" s="7" t="s">
        <v>3650</v>
      </c>
      <c r="E52" s="9">
        <v>-351.81099999999998</v>
      </c>
      <c r="F52">
        <v>703</v>
      </c>
      <c r="G52">
        <v>16</v>
      </c>
      <c r="H52">
        <v>697</v>
      </c>
      <c r="I52" s="8">
        <v>-2.5686385341971891</v>
      </c>
      <c r="J52" s="8">
        <v>2.9637587033726001E-2</v>
      </c>
      <c r="K52" s="8">
        <v>4.0294675611971302E-2</v>
      </c>
    </row>
    <row r="53" spans="1:11" x14ac:dyDescent="0.2">
      <c r="A53" s="1">
        <f t="shared" si="0"/>
        <v>52</v>
      </c>
      <c r="B53" t="s">
        <v>2861</v>
      </c>
      <c r="C53" t="s">
        <v>2862</v>
      </c>
      <c r="D53" s="7" t="s">
        <v>3650</v>
      </c>
      <c r="E53" s="9">
        <v>-309.94600000000003</v>
      </c>
      <c r="F53">
        <v>1385</v>
      </c>
      <c r="G53">
        <v>18</v>
      </c>
      <c r="H53">
        <v>1291</v>
      </c>
      <c r="I53" s="8">
        <v>-2.814828303003277</v>
      </c>
      <c r="J53" s="8">
        <v>-6.3366272764300999E-2</v>
      </c>
      <c r="K53" s="8">
        <v>3.7923300764400598E-2</v>
      </c>
    </row>
    <row r="54" spans="1:11" x14ac:dyDescent="0.2">
      <c r="A54" s="1">
        <f t="shared" si="0"/>
        <v>53</v>
      </c>
      <c r="B54" t="s">
        <v>2863</v>
      </c>
      <c r="C54" t="s">
        <v>2864</v>
      </c>
      <c r="D54" s="7" t="s">
        <v>3650</v>
      </c>
      <c r="E54" s="9">
        <v>-296.40199999999999</v>
      </c>
      <c r="F54">
        <v>764</v>
      </c>
      <c r="G54">
        <v>11</v>
      </c>
      <c r="H54">
        <v>571</v>
      </c>
      <c r="I54" s="8">
        <v>-2.756044243083704</v>
      </c>
      <c r="J54" s="8">
        <v>-4.1159239167283403E-2</v>
      </c>
      <c r="K54" s="8">
        <v>4.7752994011092301E-2</v>
      </c>
    </row>
    <row r="55" spans="1:11" x14ac:dyDescent="0.2">
      <c r="A55" s="1">
        <f t="shared" si="0"/>
        <v>54</v>
      </c>
      <c r="B55" t="s">
        <v>2865</v>
      </c>
      <c r="C55" t="s">
        <v>2866</v>
      </c>
      <c r="D55" s="7" t="s">
        <v>3650</v>
      </c>
      <c r="E55" s="9">
        <v>-350.83100000000002</v>
      </c>
      <c r="F55">
        <v>1051</v>
      </c>
      <c r="G55">
        <v>17</v>
      </c>
      <c r="H55">
        <v>952</v>
      </c>
      <c r="I55" s="8">
        <v>-2.7184623414805751</v>
      </c>
      <c r="J55" s="8">
        <v>-2.6961809580379199E-2</v>
      </c>
      <c r="K55" s="8">
        <v>3.9026248229096797E-2</v>
      </c>
    </row>
    <row r="56" spans="1:11" x14ac:dyDescent="0.2">
      <c r="A56" s="1">
        <f t="shared" si="0"/>
        <v>55</v>
      </c>
      <c r="B56" t="s">
        <v>2867</v>
      </c>
      <c r="C56" t="s">
        <v>2868</v>
      </c>
      <c r="D56" s="7" t="s">
        <v>3650</v>
      </c>
      <c r="E56" s="9">
        <v>-338.05799999999999</v>
      </c>
      <c r="F56">
        <v>1827</v>
      </c>
      <c r="G56">
        <v>25</v>
      </c>
      <c r="H56">
        <v>1699</v>
      </c>
      <c r="I56" s="8">
        <v>-2.798897329937359</v>
      </c>
      <c r="J56" s="8">
        <v>-5.7347980482480597E-2</v>
      </c>
      <c r="K56" s="8">
        <v>3.2435512690057601E-2</v>
      </c>
    </row>
    <row r="57" spans="1:11" x14ac:dyDescent="0.2">
      <c r="A57" s="1">
        <f t="shared" si="0"/>
        <v>56</v>
      </c>
      <c r="B57" t="s">
        <v>2869</v>
      </c>
      <c r="C57" t="s">
        <v>2870</v>
      </c>
      <c r="D57" s="7" t="s">
        <v>3650</v>
      </c>
      <c r="E57" s="9">
        <v>-341.685</v>
      </c>
      <c r="F57">
        <v>1290</v>
      </c>
      <c r="G57">
        <v>139</v>
      </c>
      <c r="H57">
        <v>1059</v>
      </c>
      <c r="I57" s="8">
        <v>-1.91659380517665</v>
      </c>
      <c r="J57" s="8">
        <v>0.2759625129392943</v>
      </c>
      <c r="K57" s="8">
        <v>1.46688408427245E-2</v>
      </c>
    </row>
    <row r="58" spans="1:11" x14ac:dyDescent="0.2">
      <c r="A58" s="1">
        <f t="shared" si="0"/>
        <v>57</v>
      </c>
      <c r="B58" t="s">
        <v>2871</v>
      </c>
      <c r="C58" t="s">
        <v>2872</v>
      </c>
      <c r="D58" s="7" t="s">
        <v>3650</v>
      </c>
      <c r="E58" s="9">
        <v>-334.971</v>
      </c>
      <c r="F58">
        <v>489</v>
      </c>
      <c r="G58">
        <v>4</v>
      </c>
      <c r="H58">
        <v>411</v>
      </c>
      <c r="I58" s="8">
        <v>-2.94247098534324</v>
      </c>
      <c r="J58" s="8">
        <v>-0.1115862381599403</v>
      </c>
      <c r="K58" s="8">
        <v>7.3759342499575498E-2</v>
      </c>
    </row>
    <row r="59" spans="1:11" x14ac:dyDescent="0.2">
      <c r="A59" s="1">
        <f t="shared" si="0"/>
        <v>58</v>
      </c>
      <c r="B59" t="s">
        <v>2873</v>
      </c>
      <c r="C59" t="s">
        <v>2874</v>
      </c>
      <c r="D59" s="7" t="s">
        <v>3650</v>
      </c>
      <c r="E59" s="9">
        <v>-348.553</v>
      </c>
      <c r="F59">
        <v>1144</v>
      </c>
      <c r="G59">
        <v>18</v>
      </c>
      <c r="H59">
        <v>904</v>
      </c>
      <c r="I59" s="8">
        <v>-2.7318045540598148</v>
      </c>
      <c r="J59" s="8">
        <v>-3.2002137917876101E-2</v>
      </c>
      <c r="K59" s="8">
        <v>3.79771568145508E-2</v>
      </c>
    </row>
    <row r="60" spans="1:11" x14ac:dyDescent="0.2">
      <c r="A60" s="1">
        <f t="shared" si="0"/>
        <v>59</v>
      </c>
      <c r="B60" t="s">
        <v>2875</v>
      </c>
      <c r="C60" t="s">
        <v>2876</v>
      </c>
      <c r="D60" s="7" t="s">
        <v>3650</v>
      </c>
      <c r="E60" s="9">
        <v>-337.36900000000003</v>
      </c>
      <c r="F60">
        <v>5711</v>
      </c>
      <c r="G60">
        <v>124</v>
      </c>
      <c r="H60">
        <v>7098</v>
      </c>
      <c r="I60" s="8">
        <v>-2.6119342777123542</v>
      </c>
      <c r="J60" s="8">
        <v>1.32816219614837E-2</v>
      </c>
      <c r="K60" s="8">
        <v>1.49033318248141E-2</v>
      </c>
    </row>
    <row r="61" spans="1:11" x14ac:dyDescent="0.2">
      <c r="A61" s="1">
        <f t="shared" si="0"/>
        <v>60</v>
      </c>
      <c r="B61" t="s">
        <v>2877</v>
      </c>
      <c r="C61" t="s">
        <v>2878</v>
      </c>
      <c r="D61" s="7" t="s">
        <v>3650</v>
      </c>
      <c r="E61" s="9">
        <v>-308.41199999999998</v>
      </c>
      <c r="F61">
        <v>589</v>
      </c>
      <c r="G61">
        <v>11</v>
      </c>
      <c r="H61">
        <v>441</v>
      </c>
      <c r="I61" s="8">
        <v>-2.6430661792951158</v>
      </c>
      <c r="J61" s="8">
        <v>1.5208285536565001E-3</v>
      </c>
      <c r="K61" s="8">
        <v>4.7862145209257301E-2</v>
      </c>
    </row>
    <row r="62" spans="1:11" x14ac:dyDescent="0.2">
      <c r="A62" s="1">
        <f t="shared" si="0"/>
        <v>61</v>
      </c>
      <c r="B62" t="s">
        <v>2879</v>
      </c>
      <c r="C62" t="s">
        <v>2880</v>
      </c>
      <c r="D62" s="7" t="s">
        <v>3650</v>
      </c>
      <c r="E62" s="9">
        <v>-329.52</v>
      </c>
      <c r="F62">
        <v>802</v>
      </c>
      <c r="G62">
        <v>16</v>
      </c>
      <c r="H62">
        <v>849</v>
      </c>
      <c r="I62" s="8">
        <v>-2.6258575774615278</v>
      </c>
      <c r="J62" s="8">
        <v>8.0217745515856996E-3</v>
      </c>
      <c r="K62" s="8">
        <v>4.0236140634393201E-2</v>
      </c>
    </row>
    <row r="63" spans="1:11" x14ac:dyDescent="0.2">
      <c r="A63" s="1">
        <f t="shared" si="0"/>
        <v>62</v>
      </c>
      <c r="B63" t="s">
        <v>2881</v>
      </c>
      <c r="C63" t="s">
        <v>2882</v>
      </c>
      <c r="D63" s="7" t="s">
        <v>3650</v>
      </c>
      <c r="E63" s="9">
        <v>-308.20999999999998</v>
      </c>
      <c r="F63">
        <v>279</v>
      </c>
      <c r="G63">
        <v>7</v>
      </c>
      <c r="H63">
        <v>279</v>
      </c>
      <c r="I63" s="8">
        <v>-2.494646346837293</v>
      </c>
      <c r="J63" s="8">
        <v>5.7589841316028803E-2</v>
      </c>
      <c r="K63" s="8">
        <v>5.8845962300630397E-2</v>
      </c>
    </row>
    <row r="64" spans="1:11" x14ac:dyDescent="0.2">
      <c r="A64" s="1">
        <f t="shared" si="0"/>
        <v>63</v>
      </c>
      <c r="B64" t="s">
        <v>2883</v>
      </c>
      <c r="C64" t="s">
        <v>2884</v>
      </c>
      <c r="D64" s="7" t="s">
        <v>3650</v>
      </c>
      <c r="E64" s="9">
        <v>-339.06900000000002</v>
      </c>
      <c r="F64">
        <v>488</v>
      </c>
      <c r="G64">
        <v>8</v>
      </c>
      <c r="H64">
        <v>418</v>
      </c>
      <c r="I64" s="8">
        <v>-2.6863094431190251</v>
      </c>
      <c r="J64" s="8">
        <v>-1.48153111055657E-2</v>
      </c>
      <c r="K64" s="8">
        <v>5.5207872314481703E-2</v>
      </c>
    </row>
    <row r="65" spans="1:11" x14ac:dyDescent="0.2">
      <c r="A65" s="1">
        <f t="shared" si="0"/>
        <v>64</v>
      </c>
      <c r="B65" t="s">
        <v>2885</v>
      </c>
      <c r="C65" t="s">
        <v>2886</v>
      </c>
      <c r="D65" s="7" t="s">
        <v>3650</v>
      </c>
      <c r="E65" s="9">
        <v>-317.35300000000001</v>
      </c>
      <c r="F65">
        <v>17</v>
      </c>
      <c r="G65">
        <v>0</v>
      </c>
      <c r="H65">
        <v>16</v>
      </c>
      <c r="I65" s="8">
        <v>-2.1825810519339131</v>
      </c>
      <c r="J65" s="8">
        <v>0.1754796995167735</v>
      </c>
      <c r="K65" s="8">
        <v>0.1685666153875352</v>
      </c>
    </row>
    <row r="66" spans="1:11" x14ac:dyDescent="0.2">
      <c r="A66" s="1">
        <f t="shared" si="0"/>
        <v>65</v>
      </c>
      <c r="B66" t="s">
        <v>2887</v>
      </c>
      <c r="C66" t="s">
        <v>2888</v>
      </c>
      <c r="D66" s="7" t="s">
        <v>3650</v>
      </c>
      <c r="E66" s="9">
        <v>-327.74400000000003</v>
      </c>
      <c r="F66">
        <v>1492</v>
      </c>
      <c r="G66">
        <v>21</v>
      </c>
      <c r="H66">
        <v>1208</v>
      </c>
      <c r="I66" s="8">
        <v>-2.7834782728700822</v>
      </c>
      <c r="J66" s="8">
        <v>-5.1523076268722497E-2</v>
      </c>
      <c r="K66" s="8">
        <v>3.5264698261680702E-2</v>
      </c>
    </row>
    <row r="67" spans="1:11" x14ac:dyDescent="0.2">
      <c r="A67" s="1">
        <f t="shared" si="0"/>
        <v>66</v>
      </c>
      <c r="B67" t="s">
        <v>2889</v>
      </c>
      <c r="C67" t="s">
        <v>2890</v>
      </c>
      <c r="D67" s="7" t="s">
        <v>3650</v>
      </c>
      <c r="E67" s="9">
        <v>-378.27600000000001</v>
      </c>
      <c r="F67">
        <v>685</v>
      </c>
      <c r="G67">
        <v>10</v>
      </c>
      <c r="H67">
        <v>535</v>
      </c>
      <c r="I67" s="8">
        <v>-2.746430016889839</v>
      </c>
      <c r="J67" s="8">
        <v>-3.7527243616302601E-2</v>
      </c>
      <c r="K67" s="8">
        <v>4.9883052891415897E-2</v>
      </c>
    </row>
    <row r="68" spans="1:11" x14ac:dyDescent="0.2">
      <c r="A68" s="1">
        <f t="shared" ref="A68:A131" si="1">A67+1</f>
        <v>67</v>
      </c>
      <c r="B68" t="s">
        <v>2891</v>
      </c>
      <c r="C68" t="s">
        <v>2892</v>
      </c>
      <c r="D68" s="7" t="s">
        <v>3650</v>
      </c>
      <c r="E68" s="9">
        <v>-359.31</v>
      </c>
      <c r="F68">
        <v>523</v>
      </c>
      <c r="G68">
        <v>6</v>
      </c>
      <c r="H68">
        <v>388</v>
      </c>
      <c r="I68" s="8">
        <v>-2.8255357794086562</v>
      </c>
      <c r="J68" s="8">
        <v>-6.7411268781909395E-2</v>
      </c>
      <c r="K68" s="8">
        <v>6.2439955943898597E-2</v>
      </c>
    </row>
    <row r="69" spans="1:11" x14ac:dyDescent="0.2">
      <c r="A69" s="1">
        <f t="shared" si="1"/>
        <v>68</v>
      </c>
      <c r="B69" t="s">
        <v>2893</v>
      </c>
      <c r="C69" t="s">
        <v>2894</v>
      </c>
      <c r="D69" s="7" t="s">
        <v>3650</v>
      </c>
      <c r="E69" s="9">
        <v>-303.87</v>
      </c>
      <c r="F69">
        <v>1738</v>
      </c>
      <c r="G69">
        <v>34</v>
      </c>
      <c r="H69">
        <v>1955</v>
      </c>
      <c r="I69" s="8">
        <v>-2.6481138583180108</v>
      </c>
      <c r="J69" s="8">
        <v>-3.8604854536909998E-4</v>
      </c>
      <c r="K69" s="8">
        <v>2.8046418736475301E-2</v>
      </c>
    </row>
    <row r="70" spans="1:11" x14ac:dyDescent="0.2">
      <c r="A70" s="1">
        <f t="shared" si="1"/>
        <v>69</v>
      </c>
      <c r="B70" t="s">
        <v>2895</v>
      </c>
      <c r="C70" t="s">
        <v>2896</v>
      </c>
      <c r="D70" s="7" t="s">
        <v>3650</v>
      </c>
      <c r="E70" s="9">
        <v>-326.19499999999999</v>
      </c>
      <c r="F70">
        <v>736</v>
      </c>
      <c r="G70">
        <v>12</v>
      </c>
      <c r="H70">
        <v>680</v>
      </c>
      <c r="I70" s="8">
        <v>-2.7050665925863009</v>
      </c>
      <c r="J70" s="8">
        <v>-2.1901256665875699E-2</v>
      </c>
      <c r="K70" s="8">
        <v>4.5925361075322503E-2</v>
      </c>
    </row>
    <row r="71" spans="1:11" x14ac:dyDescent="0.2">
      <c r="A71" s="1">
        <f t="shared" si="1"/>
        <v>70</v>
      </c>
      <c r="B71" t="s">
        <v>2897</v>
      </c>
      <c r="C71" t="s">
        <v>2898</v>
      </c>
      <c r="D71" s="7" t="s">
        <v>3650</v>
      </c>
      <c r="E71" s="9">
        <v>-332.59</v>
      </c>
      <c r="F71">
        <v>768</v>
      </c>
      <c r="G71">
        <v>53</v>
      </c>
      <c r="H71">
        <v>806</v>
      </c>
      <c r="I71" s="8">
        <v>-2.105099590764183</v>
      </c>
      <c r="J71" s="8">
        <v>0.2047501074078982</v>
      </c>
      <c r="K71" s="8">
        <v>2.3141506583763301E-2</v>
      </c>
    </row>
    <row r="72" spans="1:11" x14ac:dyDescent="0.2">
      <c r="A72" s="1">
        <f t="shared" si="1"/>
        <v>71</v>
      </c>
      <c r="B72" t="s">
        <v>2899</v>
      </c>
      <c r="C72" t="s">
        <v>2900</v>
      </c>
      <c r="D72" s="7" t="s">
        <v>3650</v>
      </c>
      <c r="E72" s="9">
        <v>-339.71800000000002</v>
      </c>
      <c r="F72">
        <v>1532</v>
      </c>
      <c r="G72">
        <v>31</v>
      </c>
      <c r="H72">
        <v>1232</v>
      </c>
      <c r="I72" s="8">
        <v>-2.632240917532318</v>
      </c>
      <c r="J72" s="8">
        <v>5.6103207049618999E-3</v>
      </c>
      <c r="K72" s="8">
        <v>2.93390750666115E-2</v>
      </c>
    </row>
    <row r="73" spans="1:11" x14ac:dyDescent="0.2">
      <c r="A73" s="1">
        <f t="shared" si="1"/>
        <v>72</v>
      </c>
      <c r="B73" t="s">
        <v>2901</v>
      </c>
      <c r="C73" t="s">
        <v>2902</v>
      </c>
      <c r="D73" s="7" t="s">
        <v>3650</v>
      </c>
      <c r="E73" s="9">
        <v>-352.89299999999997</v>
      </c>
      <c r="F73">
        <v>1309</v>
      </c>
      <c r="G73">
        <v>18</v>
      </c>
      <c r="H73">
        <v>1200</v>
      </c>
      <c r="I73" s="8">
        <v>-2.790318176153566</v>
      </c>
      <c r="J73" s="8">
        <v>-5.4107007392644103E-2</v>
      </c>
      <c r="K73" s="8">
        <v>3.7938152885210498E-2</v>
      </c>
    </row>
    <row r="74" spans="1:11" x14ac:dyDescent="0.2">
      <c r="A74" s="1">
        <f t="shared" si="1"/>
        <v>73</v>
      </c>
      <c r="B74" t="s">
        <v>2903</v>
      </c>
      <c r="C74" t="s">
        <v>2904</v>
      </c>
      <c r="D74" s="7" t="s">
        <v>3650</v>
      </c>
      <c r="E74" s="9">
        <v>-335.68700000000001</v>
      </c>
      <c r="F74">
        <v>663</v>
      </c>
      <c r="G74">
        <v>14</v>
      </c>
      <c r="H74">
        <v>755</v>
      </c>
      <c r="I74" s="8">
        <v>-2.5975543999047308</v>
      </c>
      <c r="J74" s="8">
        <v>1.8713952257006099E-2</v>
      </c>
      <c r="K74" s="8">
        <v>4.2861168982144898E-2</v>
      </c>
    </row>
    <row r="75" spans="1:11" x14ac:dyDescent="0.2">
      <c r="A75" s="1">
        <f t="shared" si="1"/>
        <v>74</v>
      </c>
      <c r="B75" t="s">
        <v>2905</v>
      </c>
      <c r="C75" t="s">
        <v>2906</v>
      </c>
      <c r="D75" s="7" t="s">
        <v>3650</v>
      </c>
      <c r="E75" s="9">
        <v>-361.404</v>
      </c>
      <c r="F75">
        <v>1501</v>
      </c>
      <c r="G75">
        <v>29</v>
      </c>
      <c r="H75">
        <v>1420</v>
      </c>
      <c r="I75" s="8">
        <v>-2.651391568079247</v>
      </c>
      <c r="J75" s="8">
        <v>-1.6242789583183E-3</v>
      </c>
      <c r="K75" s="8">
        <v>3.02856617498675E-2</v>
      </c>
    </row>
    <row r="76" spans="1:11" x14ac:dyDescent="0.2">
      <c r="A76" s="1">
        <f t="shared" si="1"/>
        <v>75</v>
      </c>
      <c r="B76" t="s">
        <v>2907</v>
      </c>
      <c r="C76" t="s">
        <v>2908</v>
      </c>
      <c r="D76" s="7" t="s">
        <v>3650</v>
      </c>
      <c r="E76" s="9">
        <v>-320.58</v>
      </c>
      <c r="F76">
        <v>7941</v>
      </c>
      <c r="G76">
        <v>142</v>
      </c>
      <c r="H76">
        <v>7294</v>
      </c>
      <c r="I76" s="8">
        <v>-2.6966712891115878</v>
      </c>
      <c r="J76" s="8">
        <v>-1.8729737268011699E-2</v>
      </c>
      <c r="K76" s="8">
        <v>1.39169195342121E-2</v>
      </c>
    </row>
    <row r="77" spans="1:11" x14ac:dyDescent="0.2">
      <c r="A77" s="1">
        <f t="shared" si="1"/>
        <v>76</v>
      </c>
      <c r="B77" t="s">
        <v>2909</v>
      </c>
      <c r="C77" t="s">
        <v>2910</v>
      </c>
      <c r="D77" s="7" t="s">
        <v>3650</v>
      </c>
      <c r="E77" s="9">
        <v>-306.02499999999998</v>
      </c>
      <c r="F77">
        <v>644</v>
      </c>
      <c r="G77">
        <v>8</v>
      </c>
      <c r="H77">
        <v>484</v>
      </c>
      <c r="I77" s="8">
        <v>-2.8067754884761258</v>
      </c>
      <c r="J77" s="8">
        <v>-6.0324136460689799E-2</v>
      </c>
      <c r="K77" s="8">
        <v>5.5087165825801997E-2</v>
      </c>
    </row>
    <row r="78" spans="1:11" x14ac:dyDescent="0.2">
      <c r="A78" s="1">
        <f t="shared" si="1"/>
        <v>77</v>
      </c>
      <c r="B78" t="s">
        <v>2911</v>
      </c>
      <c r="C78" t="s">
        <v>2912</v>
      </c>
      <c r="D78" s="7" t="s">
        <v>3650</v>
      </c>
      <c r="E78" s="9">
        <v>-321.62099999999998</v>
      </c>
      <c r="F78">
        <v>937</v>
      </c>
      <c r="G78">
        <v>15</v>
      </c>
      <c r="H78">
        <v>777</v>
      </c>
      <c r="I78" s="8">
        <v>-2.7197517387874921</v>
      </c>
      <c r="J78" s="8">
        <v>-2.7448909133451702E-2</v>
      </c>
      <c r="K78" s="8">
        <v>4.1389407270134002E-2</v>
      </c>
    </row>
    <row r="79" spans="1:11" x14ac:dyDescent="0.2">
      <c r="A79" s="1">
        <f t="shared" si="1"/>
        <v>78</v>
      </c>
      <c r="B79" t="s">
        <v>2913</v>
      </c>
      <c r="C79" t="s">
        <v>2914</v>
      </c>
      <c r="D79" s="7" t="s">
        <v>3650</v>
      </c>
      <c r="E79" s="9">
        <v>-328.97800000000001</v>
      </c>
      <c r="F79">
        <v>1262</v>
      </c>
      <c r="G79">
        <v>16</v>
      </c>
      <c r="H79">
        <v>984</v>
      </c>
      <c r="I79" s="8">
        <v>-2.82274256408548</v>
      </c>
      <c r="J79" s="8">
        <v>-6.6356067310450406E-2</v>
      </c>
      <c r="K79" s="8">
        <v>4.0084140390871E-2</v>
      </c>
    </row>
    <row r="80" spans="1:11" x14ac:dyDescent="0.2">
      <c r="A80" s="1">
        <f t="shared" si="1"/>
        <v>79</v>
      </c>
      <c r="B80" t="s">
        <v>2915</v>
      </c>
      <c r="C80" t="s">
        <v>2916</v>
      </c>
      <c r="D80" s="7" t="s">
        <v>3650</v>
      </c>
      <c r="E80" s="9">
        <v>-363.02300000000002</v>
      </c>
      <c r="F80">
        <v>995</v>
      </c>
      <c r="G80">
        <v>21</v>
      </c>
      <c r="H80">
        <v>972</v>
      </c>
      <c r="I80" s="8">
        <v>-2.6075325304791579</v>
      </c>
      <c r="J80" s="8">
        <v>1.49444834383347E-2</v>
      </c>
      <c r="K80" s="8">
        <v>3.5392023449757302E-2</v>
      </c>
    </row>
    <row r="81" spans="1:11" x14ac:dyDescent="0.2">
      <c r="A81" s="1">
        <f t="shared" si="1"/>
        <v>80</v>
      </c>
      <c r="B81" t="s">
        <v>2917</v>
      </c>
      <c r="C81" t="s">
        <v>2918</v>
      </c>
      <c r="D81" s="7" t="s">
        <v>3650</v>
      </c>
      <c r="E81" s="9">
        <v>-291.86599999999999</v>
      </c>
      <c r="F81">
        <v>788</v>
      </c>
      <c r="G81">
        <v>11</v>
      </c>
      <c r="H81">
        <v>704</v>
      </c>
      <c r="I81" s="8">
        <v>-2.7694771019975701</v>
      </c>
      <c r="J81" s="8">
        <v>-4.6233811247067297E-2</v>
      </c>
      <c r="K81" s="8">
        <v>4.77417861242539E-2</v>
      </c>
    </row>
    <row r="82" spans="1:11" x14ac:dyDescent="0.2">
      <c r="A82" s="1">
        <f t="shared" si="1"/>
        <v>81</v>
      </c>
      <c r="B82" t="s">
        <v>2919</v>
      </c>
      <c r="C82" t="s">
        <v>2920</v>
      </c>
      <c r="D82" s="7" t="s">
        <v>3650</v>
      </c>
      <c r="E82" s="9">
        <v>-358.03199999999998</v>
      </c>
      <c r="F82">
        <v>1219</v>
      </c>
      <c r="G82">
        <v>25</v>
      </c>
      <c r="H82">
        <v>939</v>
      </c>
      <c r="I82" s="8">
        <v>-2.623162488203203</v>
      </c>
      <c r="J82" s="8">
        <v>9.0399066402585999E-3</v>
      </c>
      <c r="K82" s="8">
        <v>3.2548438187537103E-2</v>
      </c>
    </row>
    <row r="83" spans="1:11" x14ac:dyDescent="0.2">
      <c r="A83" s="1">
        <f t="shared" si="1"/>
        <v>82</v>
      </c>
      <c r="B83" t="s">
        <v>2921</v>
      </c>
      <c r="C83" t="s">
        <v>2922</v>
      </c>
      <c r="D83" s="7" t="s">
        <v>3650</v>
      </c>
      <c r="E83" s="9">
        <v>-334.18599999999998</v>
      </c>
      <c r="F83">
        <v>2713</v>
      </c>
      <c r="G83">
        <v>44</v>
      </c>
      <c r="H83">
        <v>2551</v>
      </c>
      <c r="I83" s="8">
        <v>-2.732369410541891</v>
      </c>
      <c r="J83" s="8">
        <v>-3.2215525473824398E-2</v>
      </c>
      <c r="K83" s="8">
        <v>2.4700968086356499E-2</v>
      </c>
    </row>
    <row r="84" spans="1:11" x14ac:dyDescent="0.2">
      <c r="A84" s="1">
        <f t="shared" si="1"/>
        <v>83</v>
      </c>
      <c r="B84" t="s">
        <v>2923</v>
      </c>
      <c r="C84" t="s">
        <v>2924</v>
      </c>
      <c r="D84" s="7" t="s">
        <v>3650</v>
      </c>
      <c r="E84" s="9">
        <v>-343.3</v>
      </c>
      <c r="F84">
        <v>512</v>
      </c>
      <c r="G84">
        <v>13</v>
      </c>
      <c r="H84">
        <v>394</v>
      </c>
      <c r="I84" s="8">
        <v>-2.515274055853232</v>
      </c>
      <c r="J84" s="8">
        <v>4.9797248770138101E-2</v>
      </c>
      <c r="K84" s="8">
        <v>4.4465597873528502E-2</v>
      </c>
    </row>
    <row r="85" spans="1:11" x14ac:dyDescent="0.2">
      <c r="A85" s="1">
        <f t="shared" si="1"/>
        <v>84</v>
      </c>
      <c r="B85" t="s">
        <v>2925</v>
      </c>
      <c r="C85" t="s">
        <v>2926</v>
      </c>
      <c r="D85" s="7" t="s">
        <v>3650</v>
      </c>
      <c r="E85" s="9">
        <v>-343.86</v>
      </c>
      <c r="F85">
        <v>1717</v>
      </c>
      <c r="G85">
        <v>31</v>
      </c>
      <c r="H85">
        <v>1236</v>
      </c>
      <c r="I85" s="8">
        <v>-2.681752447396649</v>
      </c>
      <c r="J85" s="8">
        <v>-1.30938009334764E-2</v>
      </c>
      <c r="K85" s="8">
        <v>2.9306834753344099E-2</v>
      </c>
    </row>
    <row r="86" spans="1:11" x14ac:dyDescent="0.2">
      <c r="A86" s="1">
        <f t="shared" si="1"/>
        <v>85</v>
      </c>
      <c r="B86" t="s">
        <v>2927</v>
      </c>
      <c r="C86" t="s">
        <v>2928</v>
      </c>
      <c r="D86" s="7" t="s">
        <v>3650</v>
      </c>
      <c r="E86" s="9">
        <v>-291.90499999999997</v>
      </c>
      <c r="F86">
        <v>1186</v>
      </c>
      <c r="G86">
        <v>23</v>
      </c>
      <c r="H86">
        <v>1182</v>
      </c>
      <c r="I86" s="8">
        <v>-2.6460055778722769</v>
      </c>
      <c r="J86" s="8">
        <v>4.104029885059E-4</v>
      </c>
      <c r="K86" s="8">
        <v>3.3856866773858997E-2</v>
      </c>
    </row>
    <row r="87" spans="1:11" x14ac:dyDescent="0.2">
      <c r="A87" s="1">
        <f t="shared" si="1"/>
        <v>86</v>
      </c>
      <c r="B87" t="s">
        <v>2929</v>
      </c>
      <c r="C87" t="s">
        <v>2930</v>
      </c>
      <c r="D87" s="7" t="s">
        <v>3650</v>
      </c>
      <c r="E87" s="9">
        <v>-358.25599999999997</v>
      </c>
      <c r="F87">
        <v>474</v>
      </c>
      <c r="G87">
        <v>9</v>
      </c>
      <c r="H87">
        <v>456</v>
      </c>
      <c r="I87" s="8">
        <v>-2.6279104722297242</v>
      </c>
      <c r="J87" s="8">
        <v>7.2462462340309999E-3</v>
      </c>
      <c r="K87" s="8">
        <v>5.2444743172974602E-2</v>
      </c>
    </row>
    <row r="88" spans="1:11" x14ac:dyDescent="0.2">
      <c r="A88" s="1">
        <f t="shared" si="1"/>
        <v>87</v>
      </c>
      <c r="B88" t="s">
        <v>2931</v>
      </c>
      <c r="C88" t="s">
        <v>2932</v>
      </c>
      <c r="D88" s="7" t="s">
        <v>3650</v>
      </c>
      <c r="E88" s="9">
        <v>-337.69400000000002</v>
      </c>
      <c r="F88">
        <v>2498</v>
      </c>
      <c r="G88">
        <v>48</v>
      </c>
      <c r="H88">
        <v>2972</v>
      </c>
      <c r="I88" s="8">
        <v>-2.659528484565242</v>
      </c>
      <c r="J88" s="8">
        <v>-4.6981867154184996E-3</v>
      </c>
      <c r="K88" s="8">
        <v>2.3709948169841899E-2</v>
      </c>
    </row>
    <row r="89" spans="1:11" x14ac:dyDescent="0.2">
      <c r="A89" s="1">
        <f t="shared" si="1"/>
        <v>88</v>
      </c>
      <c r="B89" t="s">
        <v>2933</v>
      </c>
      <c r="C89" t="s">
        <v>2934</v>
      </c>
      <c r="D89" s="7" t="s">
        <v>3650</v>
      </c>
      <c r="E89" s="9">
        <v>-315.85300000000001</v>
      </c>
      <c r="F89">
        <v>2270</v>
      </c>
      <c r="G89">
        <v>38</v>
      </c>
      <c r="H89">
        <v>1918</v>
      </c>
      <c r="I89" s="8">
        <v>-2.7170933807222628</v>
      </c>
      <c r="J89" s="8">
        <v>-2.6444653099618399E-2</v>
      </c>
      <c r="K89" s="8">
        <v>2.6534831014497998E-2</v>
      </c>
    </row>
    <row r="90" spans="1:11" x14ac:dyDescent="0.2">
      <c r="A90" s="1">
        <f t="shared" si="1"/>
        <v>89</v>
      </c>
      <c r="B90" t="s">
        <v>2935</v>
      </c>
      <c r="C90" t="s">
        <v>2936</v>
      </c>
      <c r="D90" s="7" t="s">
        <v>3650</v>
      </c>
      <c r="E90" s="9">
        <v>-357.65100000000001</v>
      </c>
      <c r="F90">
        <v>1214</v>
      </c>
      <c r="G90">
        <v>34</v>
      </c>
      <c r="H90">
        <v>1457</v>
      </c>
      <c r="I90" s="8">
        <v>-2.492282772944602</v>
      </c>
      <c r="J90" s="8">
        <v>5.8482735833961498E-2</v>
      </c>
      <c r="K90" s="8">
        <v>2.81651759743437E-2</v>
      </c>
    </row>
    <row r="91" spans="1:11" x14ac:dyDescent="0.2">
      <c r="A91" s="1">
        <f t="shared" si="1"/>
        <v>90</v>
      </c>
      <c r="B91" t="s">
        <v>2937</v>
      </c>
      <c r="C91" t="s">
        <v>2938</v>
      </c>
      <c r="D91" s="7" t="s">
        <v>3650</v>
      </c>
      <c r="E91" s="9">
        <v>-347.839</v>
      </c>
      <c r="F91">
        <v>407</v>
      </c>
      <c r="G91">
        <v>9</v>
      </c>
      <c r="H91">
        <v>349</v>
      </c>
      <c r="I91" s="8">
        <v>-2.5617265397808588</v>
      </c>
      <c r="J91" s="8">
        <v>3.2248752244768399E-2</v>
      </c>
      <c r="K91" s="8">
        <v>5.2533387870115397E-2</v>
      </c>
    </row>
    <row r="92" spans="1:11" x14ac:dyDescent="0.2">
      <c r="A92" s="1">
        <f t="shared" si="1"/>
        <v>91</v>
      </c>
      <c r="B92" t="s">
        <v>2939</v>
      </c>
      <c r="C92" t="s">
        <v>2940</v>
      </c>
      <c r="D92" s="7" t="s">
        <v>3650</v>
      </c>
      <c r="E92" s="9">
        <v>-326.005</v>
      </c>
      <c r="F92">
        <v>774</v>
      </c>
      <c r="G92">
        <v>17</v>
      </c>
      <c r="H92">
        <v>726</v>
      </c>
      <c r="I92" s="8">
        <v>-2.585600586135226</v>
      </c>
      <c r="J92" s="8">
        <v>2.3229780941773501E-2</v>
      </c>
      <c r="K92" s="8">
        <v>3.9143240083476902E-2</v>
      </c>
    </row>
    <row r="93" spans="1:11" x14ac:dyDescent="0.2">
      <c r="A93" s="1">
        <f t="shared" si="1"/>
        <v>92</v>
      </c>
      <c r="B93" t="s">
        <v>2941</v>
      </c>
      <c r="C93" t="s">
        <v>2942</v>
      </c>
      <c r="D93" s="7" t="s">
        <v>3650</v>
      </c>
      <c r="E93" s="9">
        <v>-322.95100000000002</v>
      </c>
      <c r="F93">
        <v>1683</v>
      </c>
      <c r="G93">
        <v>34</v>
      </c>
      <c r="H93">
        <v>1431</v>
      </c>
      <c r="I93" s="8">
        <v>-2.6341482021811871</v>
      </c>
      <c r="J93" s="8">
        <v>4.8897999662707997E-3</v>
      </c>
      <c r="K93" s="8">
        <v>2.80554297660786E-2</v>
      </c>
    </row>
    <row r="94" spans="1:11" x14ac:dyDescent="0.2">
      <c r="A94" s="1">
        <f t="shared" si="1"/>
        <v>93</v>
      </c>
      <c r="B94" t="s">
        <v>2943</v>
      </c>
      <c r="C94" t="s">
        <v>2944</v>
      </c>
      <c r="D94" s="7" t="s">
        <v>3650</v>
      </c>
      <c r="E94" s="9">
        <v>-298.04300000000001</v>
      </c>
      <c r="F94">
        <v>900</v>
      </c>
      <c r="G94">
        <v>8</v>
      </c>
      <c r="H94">
        <v>767</v>
      </c>
      <c r="I94" s="8">
        <v>-2.9521321305556389</v>
      </c>
      <c r="J94" s="8">
        <v>-0.11523595845164759</v>
      </c>
      <c r="K94" s="8">
        <v>5.4979437362924502E-2</v>
      </c>
    </row>
    <row r="95" spans="1:11" x14ac:dyDescent="0.2">
      <c r="A95" s="1">
        <f t="shared" si="1"/>
        <v>94</v>
      </c>
      <c r="B95" t="s">
        <v>2945</v>
      </c>
      <c r="C95" t="s">
        <v>2946</v>
      </c>
      <c r="D95" s="7" t="s">
        <v>3650</v>
      </c>
      <c r="E95" s="9">
        <v>-336.52199999999999</v>
      </c>
      <c r="F95">
        <v>626</v>
      </c>
      <c r="G95">
        <v>8</v>
      </c>
      <c r="H95">
        <v>463</v>
      </c>
      <c r="I95" s="8">
        <v>-2.7944639543267442</v>
      </c>
      <c r="J95" s="8">
        <v>-5.5673170657030903E-2</v>
      </c>
      <c r="K95" s="8">
        <v>5.5098038904562198E-2</v>
      </c>
    </row>
    <row r="96" spans="1:11" x14ac:dyDescent="0.2">
      <c r="A96" s="1">
        <f t="shared" si="1"/>
        <v>95</v>
      </c>
      <c r="B96" t="s">
        <v>2947</v>
      </c>
      <c r="C96" t="s">
        <v>2948</v>
      </c>
      <c r="D96" s="7" t="s">
        <v>3650</v>
      </c>
      <c r="E96" s="9">
        <v>-329.16699999999997</v>
      </c>
      <c r="F96">
        <v>655</v>
      </c>
      <c r="G96">
        <v>8</v>
      </c>
      <c r="H96">
        <v>603</v>
      </c>
      <c r="I96" s="8">
        <v>-2.8141309211080969</v>
      </c>
      <c r="J96" s="8">
        <v>-6.3102820678864802E-2</v>
      </c>
      <c r="K96" s="8">
        <v>5.5080813916138803E-2</v>
      </c>
    </row>
    <row r="97" spans="1:11" x14ac:dyDescent="0.2">
      <c r="A97" s="1">
        <f t="shared" si="1"/>
        <v>96</v>
      </c>
      <c r="B97" t="s">
        <v>2949</v>
      </c>
      <c r="C97" t="s">
        <v>2950</v>
      </c>
      <c r="D97" s="7" t="s">
        <v>3650</v>
      </c>
      <c r="E97" s="9">
        <v>-322.839</v>
      </c>
      <c r="F97">
        <v>289</v>
      </c>
      <c r="G97">
        <v>4</v>
      </c>
      <c r="H97">
        <v>277</v>
      </c>
      <c r="I97" s="8">
        <v>-2.714059968976168</v>
      </c>
      <c r="J97" s="8">
        <v>-2.5298711892915798E-2</v>
      </c>
      <c r="K97" s="8">
        <v>7.4015711410506904E-2</v>
      </c>
    </row>
    <row r="98" spans="1:11" x14ac:dyDescent="0.2">
      <c r="A98" s="1">
        <f t="shared" si="1"/>
        <v>97</v>
      </c>
      <c r="B98" t="s">
        <v>2951</v>
      </c>
      <c r="C98" t="s">
        <v>2952</v>
      </c>
      <c r="D98" s="7" t="s">
        <v>3650</v>
      </c>
      <c r="E98" s="9">
        <v>-336.78899999999999</v>
      </c>
      <c r="F98">
        <v>426</v>
      </c>
      <c r="G98">
        <v>10</v>
      </c>
      <c r="H98">
        <v>342</v>
      </c>
      <c r="I98" s="8">
        <v>-2.5401490445001329</v>
      </c>
      <c r="J98" s="8">
        <v>4.0400148444591499E-2</v>
      </c>
      <c r="K98" s="8">
        <v>5.0121043899600898E-2</v>
      </c>
    </row>
    <row r="99" spans="1:11" x14ac:dyDescent="0.2">
      <c r="A99" s="1">
        <f t="shared" si="1"/>
        <v>98</v>
      </c>
      <c r="B99" t="s">
        <v>2953</v>
      </c>
      <c r="C99" t="s">
        <v>2954</v>
      </c>
      <c r="D99" s="7" t="s">
        <v>3650</v>
      </c>
      <c r="E99" s="9">
        <v>-289.07900000000001</v>
      </c>
      <c r="F99">
        <v>341</v>
      </c>
      <c r="G99">
        <v>8</v>
      </c>
      <c r="H99">
        <v>311</v>
      </c>
      <c r="I99" s="8">
        <v>-2.5306440001088122</v>
      </c>
      <c r="J99" s="8">
        <v>4.3990898053039899E-2</v>
      </c>
      <c r="K99" s="8">
        <v>5.5421738219205603E-2</v>
      </c>
    </row>
    <row r="100" spans="1:11" x14ac:dyDescent="0.2">
      <c r="A100" s="1">
        <f t="shared" si="1"/>
        <v>99</v>
      </c>
      <c r="B100" t="s">
        <v>2955</v>
      </c>
      <c r="C100" t="s">
        <v>2956</v>
      </c>
      <c r="D100" s="7" t="s">
        <v>3650</v>
      </c>
      <c r="E100" s="9">
        <v>-310.02800000000002</v>
      </c>
      <c r="F100">
        <v>1630</v>
      </c>
      <c r="G100">
        <v>30</v>
      </c>
      <c r="H100">
        <v>1315</v>
      </c>
      <c r="I100" s="8">
        <v>-2.672958041125324</v>
      </c>
      <c r="J100" s="8">
        <v>-9.7715112549419999E-3</v>
      </c>
      <c r="K100" s="8">
        <v>2.97802052244058E-2</v>
      </c>
    </row>
    <row r="101" spans="1:11" x14ac:dyDescent="0.2">
      <c r="A101" s="1">
        <f t="shared" si="1"/>
        <v>100</v>
      </c>
      <c r="B101" t="s">
        <v>2957</v>
      </c>
      <c r="C101" t="s">
        <v>2958</v>
      </c>
      <c r="D101" s="7" t="s">
        <v>3650</v>
      </c>
      <c r="E101" s="9">
        <v>-316.33</v>
      </c>
      <c r="F101">
        <v>133</v>
      </c>
      <c r="G101">
        <v>1</v>
      </c>
      <c r="H101">
        <v>118</v>
      </c>
      <c r="I101" s="8">
        <v>-2.774953775858743</v>
      </c>
      <c r="J101" s="8">
        <v>-4.8302751034509601E-2</v>
      </c>
      <c r="K101" s="8">
        <v>0.11688265548618861</v>
      </c>
    </row>
    <row r="102" spans="1:11" x14ac:dyDescent="0.2">
      <c r="A102" s="1">
        <f t="shared" si="1"/>
        <v>101</v>
      </c>
      <c r="B102" t="s">
        <v>2959</v>
      </c>
      <c r="C102" t="s">
        <v>2960</v>
      </c>
      <c r="D102" s="7" t="s">
        <v>3650</v>
      </c>
      <c r="E102" s="9">
        <v>-348.41800000000001</v>
      </c>
      <c r="F102">
        <v>466</v>
      </c>
      <c r="G102">
        <v>12</v>
      </c>
      <c r="H102">
        <v>454</v>
      </c>
      <c r="I102" s="8">
        <v>-2.5065746949388021</v>
      </c>
      <c r="J102" s="8">
        <v>5.3083632874325999E-2</v>
      </c>
      <c r="K102" s="8">
        <v>4.6154682402870101E-2</v>
      </c>
    </row>
    <row r="103" spans="1:11" x14ac:dyDescent="0.2">
      <c r="A103" s="1">
        <f t="shared" si="1"/>
        <v>102</v>
      </c>
      <c r="B103" t="s">
        <v>2961</v>
      </c>
      <c r="C103" t="s">
        <v>2962</v>
      </c>
      <c r="D103" s="7" t="s">
        <v>3650</v>
      </c>
      <c r="E103" s="9">
        <v>-279.06799999999998</v>
      </c>
      <c r="F103">
        <v>737</v>
      </c>
      <c r="G103">
        <v>9</v>
      </c>
      <c r="H103">
        <v>587</v>
      </c>
      <c r="I103" s="8">
        <v>-2.8195996184146899</v>
      </c>
      <c r="J103" s="8">
        <v>-6.5168747138956096E-2</v>
      </c>
      <c r="K103" s="8">
        <v>5.2251855812478903E-2</v>
      </c>
    </row>
    <row r="104" spans="1:11" x14ac:dyDescent="0.2">
      <c r="A104" s="1">
        <f t="shared" si="1"/>
        <v>103</v>
      </c>
      <c r="B104" t="s">
        <v>2963</v>
      </c>
      <c r="C104" t="s">
        <v>2964</v>
      </c>
      <c r="D104" s="7" t="s">
        <v>3650</v>
      </c>
      <c r="E104" s="9">
        <v>-308.38400000000001</v>
      </c>
      <c r="F104">
        <v>627</v>
      </c>
      <c r="G104">
        <v>6</v>
      </c>
      <c r="H104">
        <v>573</v>
      </c>
      <c r="I104" s="8">
        <v>-2.9043016313720988</v>
      </c>
      <c r="J104" s="8">
        <v>-9.7166884900344197E-2</v>
      </c>
      <c r="K104" s="8">
        <v>6.23717978415902E-2</v>
      </c>
    </row>
    <row r="105" spans="1:11" x14ac:dyDescent="0.2">
      <c r="A105" s="1">
        <f t="shared" si="1"/>
        <v>104</v>
      </c>
      <c r="B105" t="s">
        <v>2965</v>
      </c>
      <c r="C105" t="s">
        <v>2966</v>
      </c>
      <c r="D105" s="7" t="s">
        <v>3650</v>
      </c>
      <c r="E105" s="9">
        <v>-334.39400000000001</v>
      </c>
      <c r="F105">
        <v>1147</v>
      </c>
      <c r="G105">
        <v>22</v>
      </c>
      <c r="H105">
        <v>1031</v>
      </c>
      <c r="I105" s="8">
        <v>-2.6499677124393139</v>
      </c>
      <c r="J105" s="8">
        <v>-1.0863846707078E-3</v>
      </c>
      <c r="K105" s="8">
        <v>3.4580643775211597E-2</v>
      </c>
    </row>
    <row r="106" spans="1:11" x14ac:dyDescent="0.2">
      <c r="A106" s="1">
        <f t="shared" si="1"/>
        <v>105</v>
      </c>
      <c r="B106" t="s">
        <v>2967</v>
      </c>
      <c r="C106" t="s">
        <v>2968</v>
      </c>
      <c r="D106" s="7" t="s">
        <v>3650</v>
      </c>
      <c r="E106" s="9">
        <v>-301.02100000000002</v>
      </c>
      <c r="F106">
        <v>1320</v>
      </c>
      <c r="G106">
        <v>24</v>
      </c>
      <c r="H106">
        <v>1359</v>
      </c>
      <c r="I106" s="8">
        <v>-2.674766053089451</v>
      </c>
      <c r="J106" s="8">
        <v>-1.0454529448753601E-2</v>
      </c>
      <c r="K106" s="8">
        <v>3.3153055227834398E-2</v>
      </c>
    </row>
    <row r="107" spans="1:11" x14ac:dyDescent="0.2">
      <c r="A107" s="1">
        <f t="shared" si="1"/>
        <v>106</v>
      </c>
      <c r="B107" t="s">
        <v>2969</v>
      </c>
      <c r="C107" t="s">
        <v>2970</v>
      </c>
      <c r="D107" s="7" t="s">
        <v>3650</v>
      </c>
      <c r="E107" s="9">
        <v>-389.024</v>
      </c>
      <c r="F107">
        <v>1380</v>
      </c>
      <c r="G107">
        <v>18</v>
      </c>
      <c r="H107">
        <v>1096</v>
      </c>
      <c r="I107" s="8">
        <v>-2.813257616004047</v>
      </c>
      <c r="J107" s="8">
        <v>-6.2772909546278399E-2</v>
      </c>
      <c r="K107" s="8">
        <v>3.7924227812415799E-2</v>
      </c>
    </row>
    <row r="108" spans="1:11" x14ac:dyDescent="0.2">
      <c r="A108" s="1">
        <f t="shared" si="1"/>
        <v>107</v>
      </c>
      <c r="B108" t="s">
        <v>2971</v>
      </c>
      <c r="C108" t="s">
        <v>2972</v>
      </c>
      <c r="D108" s="7" t="s">
        <v>3650</v>
      </c>
      <c r="E108" s="9">
        <v>-286.03800000000001</v>
      </c>
      <c r="F108">
        <v>296</v>
      </c>
      <c r="G108">
        <v>7</v>
      </c>
      <c r="H108">
        <v>258</v>
      </c>
      <c r="I108" s="8">
        <v>-2.5203338546226339</v>
      </c>
      <c r="J108" s="8">
        <v>4.7885793157511097E-2</v>
      </c>
      <c r="K108" s="8">
        <v>5.8799189758751098E-2</v>
      </c>
    </row>
    <row r="109" spans="1:11" x14ac:dyDescent="0.2">
      <c r="A109" s="1">
        <f t="shared" si="1"/>
        <v>108</v>
      </c>
      <c r="B109" t="s">
        <v>2973</v>
      </c>
      <c r="C109" t="s">
        <v>2974</v>
      </c>
      <c r="D109" s="7" t="s">
        <v>3650</v>
      </c>
      <c r="E109" s="9">
        <v>-311.89299999999997</v>
      </c>
      <c r="F109">
        <v>793</v>
      </c>
      <c r="G109">
        <v>17</v>
      </c>
      <c r="H109">
        <v>691</v>
      </c>
      <c r="I109" s="8">
        <v>-2.596132812769937</v>
      </c>
      <c r="J109" s="8">
        <v>1.9250989564511801E-2</v>
      </c>
      <c r="K109" s="8">
        <v>3.9132622294194203E-2</v>
      </c>
    </row>
    <row r="110" spans="1:11" x14ac:dyDescent="0.2">
      <c r="A110" s="1">
        <f t="shared" si="1"/>
        <v>109</v>
      </c>
      <c r="B110" t="s">
        <v>2975</v>
      </c>
      <c r="C110" t="s">
        <v>2976</v>
      </c>
      <c r="D110" s="7" t="s">
        <v>3650</v>
      </c>
      <c r="E110" s="9">
        <v>-349.58800000000002</v>
      </c>
      <c r="F110">
        <v>1614</v>
      </c>
      <c r="G110">
        <v>28</v>
      </c>
      <c r="H110">
        <v>1441</v>
      </c>
      <c r="I110" s="8">
        <v>-2.6976376630427339</v>
      </c>
      <c r="J110" s="8">
        <v>-1.9094807295254101E-2</v>
      </c>
      <c r="K110" s="8">
        <v>3.07718500628886E-2</v>
      </c>
    </row>
    <row r="111" spans="1:11" x14ac:dyDescent="0.2">
      <c r="A111" s="1">
        <f t="shared" si="1"/>
        <v>110</v>
      </c>
      <c r="B111" t="s">
        <v>2977</v>
      </c>
      <c r="C111" t="s">
        <v>2978</v>
      </c>
      <c r="D111" s="7" t="s">
        <v>3650</v>
      </c>
      <c r="E111" s="9">
        <v>-345.54899999999998</v>
      </c>
      <c r="F111">
        <v>876</v>
      </c>
      <c r="G111">
        <v>21</v>
      </c>
      <c r="H111">
        <v>743</v>
      </c>
      <c r="I111" s="8">
        <v>-2.5522135559015129</v>
      </c>
      <c r="J111" s="8">
        <v>3.5842501177821999E-2</v>
      </c>
      <c r="K111" s="8">
        <v>3.54437919638017E-2</v>
      </c>
    </row>
    <row r="112" spans="1:11" x14ac:dyDescent="0.2">
      <c r="A112" s="1">
        <f t="shared" si="1"/>
        <v>111</v>
      </c>
      <c r="B112" t="s">
        <v>2979</v>
      </c>
      <c r="C112" t="s">
        <v>2980</v>
      </c>
      <c r="D112" s="7" t="s">
        <v>3650</v>
      </c>
      <c r="E112" s="9">
        <v>-316.40499999999997</v>
      </c>
      <c r="F112">
        <v>152</v>
      </c>
      <c r="G112">
        <v>5</v>
      </c>
      <c r="H112">
        <v>220</v>
      </c>
      <c r="I112" s="8">
        <v>-2.3558244681167682</v>
      </c>
      <c r="J112" s="8">
        <v>0.1100330058229655</v>
      </c>
      <c r="K112" s="8">
        <v>6.8294917312697601E-2</v>
      </c>
    </row>
    <row r="113" spans="1:11" x14ac:dyDescent="0.2">
      <c r="A113" s="1">
        <f t="shared" si="1"/>
        <v>112</v>
      </c>
      <c r="B113" t="s">
        <v>2981</v>
      </c>
      <c r="C113" t="s">
        <v>2982</v>
      </c>
      <c r="D113" s="7" t="s">
        <v>3650</v>
      </c>
      <c r="E113" s="9">
        <v>-319.62700000000001</v>
      </c>
      <c r="F113">
        <v>758</v>
      </c>
      <c r="G113">
        <v>13</v>
      </c>
      <c r="H113">
        <v>677</v>
      </c>
      <c r="I113" s="8">
        <v>-2.6856733005094542</v>
      </c>
      <c r="J113" s="8">
        <v>-1.45749935718235E-2</v>
      </c>
      <c r="K113" s="8">
        <v>4.42739564933834E-2</v>
      </c>
    </row>
    <row r="114" spans="1:11" x14ac:dyDescent="0.2">
      <c r="A114" s="1">
        <f t="shared" si="1"/>
        <v>113</v>
      </c>
      <c r="B114" t="s">
        <v>2983</v>
      </c>
      <c r="C114" t="s">
        <v>2984</v>
      </c>
      <c r="D114" s="7" t="s">
        <v>3650</v>
      </c>
      <c r="E114" s="9">
        <v>-318.20100000000002</v>
      </c>
      <c r="F114">
        <v>467</v>
      </c>
      <c r="G114">
        <v>2</v>
      </c>
      <c r="H114">
        <v>10</v>
      </c>
      <c r="I114" s="8">
        <v>-3.1443277564020891</v>
      </c>
      <c r="J114" s="8">
        <v>-0.18784228619102861</v>
      </c>
      <c r="K114" s="8">
        <v>9.5036774991281797E-2</v>
      </c>
    </row>
    <row r="115" spans="1:11" x14ac:dyDescent="0.2">
      <c r="A115" s="1">
        <f t="shared" si="1"/>
        <v>114</v>
      </c>
      <c r="B115" t="s">
        <v>2985</v>
      </c>
      <c r="C115" t="s">
        <v>2986</v>
      </c>
      <c r="D115" s="7" t="s">
        <v>3650</v>
      </c>
      <c r="E115" s="9">
        <v>-324.06299999999999</v>
      </c>
      <c r="F115">
        <v>3806</v>
      </c>
      <c r="G115">
        <v>63</v>
      </c>
      <c r="H115">
        <v>4138</v>
      </c>
      <c r="I115" s="8">
        <v>-2.726420940522754</v>
      </c>
      <c r="J115" s="8">
        <v>-2.99683538128915E-2</v>
      </c>
      <c r="K115" s="8">
        <v>2.0729479769587E-2</v>
      </c>
    </row>
    <row r="116" spans="1:11" x14ac:dyDescent="0.2">
      <c r="A116" s="1">
        <f t="shared" si="1"/>
        <v>115</v>
      </c>
      <c r="B116" t="s">
        <v>2987</v>
      </c>
      <c r="C116" t="s">
        <v>2988</v>
      </c>
      <c r="D116" s="7" t="s">
        <v>3650</v>
      </c>
      <c r="E116" s="9">
        <v>-306.24700000000001</v>
      </c>
      <c r="F116">
        <v>202</v>
      </c>
      <c r="G116">
        <v>2</v>
      </c>
      <c r="H116">
        <v>142</v>
      </c>
      <c r="I116" s="8">
        <v>-2.7803622452825998</v>
      </c>
      <c r="J116" s="8">
        <v>-5.0345925023654897E-2</v>
      </c>
      <c r="K116" s="8">
        <v>9.5430971801737999E-2</v>
      </c>
    </row>
    <row r="117" spans="1:11" x14ac:dyDescent="0.2">
      <c r="A117" s="1">
        <f t="shared" si="1"/>
        <v>116</v>
      </c>
      <c r="B117" t="s">
        <v>2989</v>
      </c>
      <c r="C117" t="s">
        <v>2990</v>
      </c>
      <c r="D117" s="7" t="s">
        <v>3650</v>
      </c>
      <c r="E117" s="9">
        <v>-330.98200000000003</v>
      </c>
      <c r="F117">
        <v>361</v>
      </c>
      <c r="G117">
        <v>4</v>
      </c>
      <c r="H117">
        <v>324</v>
      </c>
      <c r="I117" s="8">
        <v>-2.8106693281252779</v>
      </c>
      <c r="J117" s="8">
        <v>-6.1795124140486199E-2</v>
      </c>
      <c r="K117" s="8">
        <v>7.3890895795724498E-2</v>
      </c>
    </row>
    <row r="118" spans="1:11" x14ac:dyDescent="0.2">
      <c r="A118" s="1">
        <f t="shared" si="1"/>
        <v>117</v>
      </c>
      <c r="B118" t="s">
        <v>2991</v>
      </c>
      <c r="C118" t="s">
        <v>2992</v>
      </c>
      <c r="D118" s="7" t="s">
        <v>3650</v>
      </c>
      <c r="E118" s="9">
        <v>-289.72399999999999</v>
      </c>
      <c r="F118">
        <v>1054</v>
      </c>
      <c r="G118">
        <v>16</v>
      </c>
      <c r="H118">
        <v>892</v>
      </c>
      <c r="I118" s="8">
        <v>-2.7445238200538928</v>
      </c>
      <c r="J118" s="8">
        <v>-3.6807133824016902E-2</v>
      </c>
      <c r="K118" s="8">
        <v>4.0136518747210199E-2</v>
      </c>
    </row>
    <row r="119" spans="1:11" x14ac:dyDescent="0.2">
      <c r="A119" s="1">
        <f t="shared" si="1"/>
        <v>118</v>
      </c>
      <c r="B119" t="s">
        <v>2993</v>
      </c>
      <c r="C119" t="s">
        <v>2994</v>
      </c>
      <c r="D119" s="7" t="s">
        <v>3650</v>
      </c>
      <c r="E119" s="9">
        <v>-326.995</v>
      </c>
      <c r="F119">
        <v>61</v>
      </c>
      <c r="G119">
        <v>1</v>
      </c>
      <c r="H119">
        <v>58</v>
      </c>
      <c r="I119" s="8">
        <v>-2.4364319699024248</v>
      </c>
      <c r="J119" s="8">
        <v>7.9581664034479804E-2</v>
      </c>
      <c r="K119" s="8">
        <v>0.1178763304573711</v>
      </c>
    </row>
    <row r="120" spans="1:11" x14ac:dyDescent="0.2">
      <c r="A120" s="1">
        <f t="shared" si="1"/>
        <v>119</v>
      </c>
      <c r="B120" t="s">
        <v>2995</v>
      </c>
      <c r="C120" t="s">
        <v>2996</v>
      </c>
      <c r="D120" s="7" t="s">
        <v>3650</v>
      </c>
      <c r="E120" s="9">
        <v>-321.197</v>
      </c>
      <c r="F120">
        <v>687</v>
      </c>
      <c r="G120">
        <v>9</v>
      </c>
      <c r="H120">
        <v>544</v>
      </c>
      <c r="I120" s="8">
        <v>-2.789088867615189</v>
      </c>
      <c r="J120" s="8">
        <v>-5.3642607756923602E-2</v>
      </c>
      <c r="K120" s="8">
        <v>5.2277214027827999E-2</v>
      </c>
    </row>
    <row r="121" spans="1:11" x14ac:dyDescent="0.2">
      <c r="A121" s="1">
        <f t="shared" si="1"/>
        <v>120</v>
      </c>
      <c r="B121" t="s">
        <v>2997</v>
      </c>
      <c r="C121" t="s">
        <v>2998</v>
      </c>
      <c r="D121" s="7" t="s">
        <v>3650</v>
      </c>
      <c r="E121" s="9">
        <v>-323.67</v>
      </c>
      <c r="F121">
        <v>488</v>
      </c>
      <c r="G121">
        <v>7</v>
      </c>
      <c r="H121">
        <v>464</v>
      </c>
      <c r="I121" s="8">
        <v>-2.7374619655664061</v>
      </c>
      <c r="J121" s="8">
        <v>-3.4139355516846097E-2</v>
      </c>
      <c r="K121" s="8">
        <v>5.8495809728872097E-2</v>
      </c>
    </row>
    <row r="122" spans="1:11" x14ac:dyDescent="0.2">
      <c r="A122" s="1">
        <f t="shared" si="1"/>
        <v>121</v>
      </c>
      <c r="B122" t="s">
        <v>2999</v>
      </c>
      <c r="C122" t="s">
        <v>3000</v>
      </c>
      <c r="D122" s="7" t="s">
        <v>3650</v>
      </c>
      <c r="E122" s="9">
        <v>-322.43299999999999</v>
      </c>
      <c r="F122">
        <v>1004</v>
      </c>
      <c r="G122">
        <v>14</v>
      </c>
      <c r="H122">
        <v>1015</v>
      </c>
      <c r="I122" s="8">
        <v>-2.777774584308959</v>
      </c>
      <c r="J122" s="8">
        <v>-4.9368376445724498E-2</v>
      </c>
      <c r="K122" s="8">
        <v>4.2700411199084798E-2</v>
      </c>
    </row>
    <row r="123" spans="1:11" x14ac:dyDescent="0.2">
      <c r="A123" s="1">
        <f t="shared" si="1"/>
        <v>122</v>
      </c>
      <c r="B123" t="s">
        <v>3001</v>
      </c>
      <c r="C123" t="s">
        <v>3002</v>
      </c>
      <c r="D123" s="7" t="s">
        <v>3650</v>
      </c>
      <c r="E123" s="9">
        <v>-323.05399999999997</v>
      </c>
      <c r="F123">
        <v>1300</v>
      </c>
      <c r="G123">
        <v>31</v>
      </c>
      <c r="H123">
        <v>1114</v>
      </c>
      <c r="I123" s="8">
        <v>-2.5609255045425701</v>
      </c>
      <c r="J123" s="8">
        <v>3.2551361769755899E-2</v>
      </c>
      <c r="K123" s="8">
        <v>2.93923874728656E-2</v>
      </c>
    </row>
    <row r="124" spans="1:11" x14ac:dyDescent="0.2">
      <c r="A124" s="1">
        <f t="shared" si="1"/>
        <v>123</v>
      </c>
      <c r="B124" t="s">
        <v>3003</v>
      </c>
      <c r="C124" t="s">
        <v>3004</v>
      </c>
      <c r="D124" s="7" t="s">
        <v>3650</v>
      </c>
      <c r="E124" s="9">
        <v>-333.221</v>
      </c>
      <c r="F124">
        <v>1149</v>
      </c>
      <c r="G124">
        <v>12</v>
      </c>
      <c r="H124">
        <v>1057</v>
      </c>
      <c r="I124" s="8">
        <v>-2.898508806937087</v>
      </c>
      <c r="J124" s="8">
        <v>-9.4978511946418806E-2</v>
      </c>
      <c r="K124" s="8">
        <v>4.57823368847219E-2</v>
      </c>
    </row>
    <row r="125" spans="1:11" x14ac:dyDescent="0.2">
      <c r="A125" s="1">
        <f t="shared" si="1"/>
        <v>124</v>
      </c>
      <c r="B125" t="s">
        <v>3005</v>
      </c>
      <c r="C125" t="s">
        <v>3006</v>
      </c>
      <c r="D125" s="7" t="s">
        <v>3650</v>
      </c>
      <c r="E125" s="9">
        <v>-330.589</v>
      </c>
      <c r="F125">
        <v>752</v>
      </c>
      <c r="G125">
        <v>14</v>
      </c>
      <c r="H125">
        <v>599</v>
      </c>
      <c r="I125" s="8">
        <v>-2.6522587120916001</v>
      </c>
      <c r="J125" s="8">
        <v>-1.9518625965038001E-3</v>
      </c>
      <c r="K125" s="8">
        <v>4.2805238706127902E-2</v>
      </c>
    </row>
    <row r="126" spans="1:11" x14ac:dyDescent="0.2">
      <c r="A126" s="1">
        <f t="shared" si="1"/>
        <v>125</v>
      </c>
      <c r="B126" t="s">
        <v>3007</v>
      </c>
      <c r="C126" t="s">
        <v>3008</v>
      </c>
      <c r="D126" s="7" t="s">
        <v>3650</v>
      </c>
      <c r="E126" s="9">
        <v>-303.62</v>
      </c>
      <c r="F126">
        <v>795</v>
      </c>
      <c r="G126">
        <v>7</v>
      </c>
      <c r="H126">
        <v>665</v>
      </c>
      <c r="I126" s="8">
        <v>-2.9494092722201661</v>
      </c>
      <c r="J126" s="8">
        <v>-0.1142073359540096</v>
      </c>
      <c r="K126" s="8">
        <v>5.8314062638689199E-2</v>
      </c>
    </row>
    <row r="127" spans="1:11" x14ac:dyDescent="0.2">
      <c r="A127" s="1">
        <f t="shared" si="1"/>
        <v>126</v>
      </c>
      <c r="B127" t="s">
        <v>3009</v>
      </c>
      <c r="C127" t="s">
        <v>3010</v>
      </c>
      <c r="D127" s="7" t="s">
        <v>3650</v>
      </c>
      <c r="E127" s="9">
        <v>-307.63</v>
      </c>
      <c r="F127">
        <v>363</v>
      </c>
      <c r="G127">
        <v>10</v>
      </c>
      <c r="H127">
        <v>311</v>
      </c>
      <c r="I127" s="8">
        <v>-2.470646070433526</v>
      </c>
      <c r="J127" s="8">
        <v>6.6656498929765398E-2</v>
      </c>
      <c r="K127" s="8">
        <v>5.0229766785767301E-2</v>
      </c>
    </row>
    <row r="128" spans="1:11" x14ac:dyDescent="0.2">
      <c r="A128" s="1">
        <f t="shared" si="1"/>
        <v>127</v>
      </c>
      <c r="B128" t="s">
        <v>3011</v>
      </c>
      <c r="C128" t="s">
        <v>3012</v>
      </c>
      <c r="D128" s="7" t="s">
        <v>3650</v>
      </c>
      <c r="E128" s="9">
        <v>-333.226</v>
      </c>
      <c r="F128">
        <v>482</v>
      </c>
      <c r="G128">
        <v>11</v>
      </c>
      <c r="H128">
        <v>421</v>
      </c>
      <c r="I128" s="8">
        <v>-2.555997922746863</v>
      </c>
      <c r="J128" s="8">
        <v>3.44128693729907E-2</v>
      </c>
      <c r="K128" s="8">
        <v>4.7967611777707697E-2</v>
      </c>
    </row>
    <row r="129" spans="1:11" x14ac:dyDescent="0.2">
      <c r="A129" s="1">
        <f t="shared" si="1"/>
        <v>128</v>
      </c>
      <c r="B129" t="s">
        <v>3013</v>
      </c>
      <c r="C129" t="s">
        <v>3014</v>
      </c>
      <c r="D129" s="7" t="s">
        <v>3650</v>
      </c>
      <c r="E129" s="9">
        <v>-345.62900000000002</v>
      </c>
      <c r="F129">
        <v>430</v>
      </c>
      <c r="G129">
        <v>6</v>
      </c>
      <c r="H129">
        <v>296</v>
      </c>
      <c r="I129" s="8">
        <v>-2.7405025461209691</v>
      </c>
      <c r="J129" s="8">
        <v>-3.5288004906187199E-2</v>
      </c>
      <c r="K129" s="8">
        <v>6.2528651942297106E-2</v>
      </c>
    </row>
    <row r="130" spans="1:11" x14ac:dyDescent="0.2">
      <c r="A130" s="1">
        <f t="shared" si="1"/>
        <v>129</v>
      </c>
      <c r="B130" t="s">
        <v>3015</v>
      </c>
      <c r="C130" t="s">
        <v>3016</v>
      </c>
      <c r="D130" s="7" t="s">
        <v>3650</v>
      </c>
      <c r="E130" s="9">
        <v>-312.012</v>
      </c>
      <c r="F130">
        <v>716</v>
      </c>
      <c r="G130">
        <v>14</v>
      </c>
      <c r="H130">
        <v>690</v>
      </c>
      <c r="I130" s="8">
        <v>-2.630953893807813</v>
      </c>
      <c r="J130" s="8">
        <v>6.0965235825674001E-3</v>
      </c>
      <c r="K130" s="8">
        <v>4.28261984370676E-2</v>
      </c>
    </row>
    <row r="131" spans="1:11" x14ac:dyDescent="0.2">
      <c r="A131" s="1">
        <f t="shared" si="1"/>
        <v>130</v>
      </c>
      <c r="B131" t="s">
        <v>3017</v>
      </c>
      <c r="C131" t="s">
        <v>3018</v>
      </c>
      <c r="D131" s="7" t="s">
        <v>3650</v>
      </c>
      <c r="E131" s="9">
        <v>-357.60899999999998</v>
      </c>
      <c r="F131">
        <v>498</v>
      </c>
      <c r="G131">
        <v>10</v>
      </c>
      <c r="H131">
        <v>476</v>
      </c>
      <c r="I131" s="8">
        <v>-2.6079687881571312</v>
      </c>
      <c r="J131" s="8">
        <v>1.4779677044816499E-2</v>
      </c>
      <c r="K131" s="8">
        <v>5.0030224591559702E-2</v>
      </c>
    </row>
    <row r="132" spans="1:11" x14ac:dyDescent="0.2">
      <c r="A132" s="1">
        <f t="shared" ref="A132:A145" si="2">A131+1</f>
        <v>131</v>
      </c>
      <c r="B132" t="s">
        <v>3019</v>
      </c>
      <c r="C132" t="s">
        <v>3020</v>
      </c>
      <c r="D132" s="7" t="s">
        <v>3650</v>
      </c>
      <c r="E132" s="9">
        <v>-347.82400000000001</v>
      </c>
      <c r="F132">
        <v>152</v>
      </c>
      <c r="G132">
        <v>2</v>
      </c>
      <c r="H132">
        <v>60</v>
      </c>
      <c r="I132" s="8">
        <v>-2.656854463780749</v>
      </c>
      <c r="J132" s="8">
        <v>-3.6880137283604002E-3</v>
      </c>
      <c r="K132" s="8">
        <v>9.5657737872478096E-2</v>
      </c>
    </row>
    <row r="133" spans="1:11" x14ac:dyDescent="0.2">
      <c r="A133" s="1">
        <f t="shared" si="2"/>
        <v>132</v>
      </c>
      <c r="B133" t="s">
        <v>3021</v>
      </c>
      <c r="C133" t="s">
        <v>3022</v>
      </c>
      <c r="D133" s="7" t="s">
        <v>3650</v>
      </c>
      <c r="E133" s="9">
        <v>-358.642</v>
      </c>
      <c r="F133">
        <v>884</v>
      </c>
      <c r="G133">
        <v>13</v>
      </c>
      <c r="H133">
        <v>718</v>
      </c>
      <c r="I133" s="8">
        <v>-2.7524563598904739</v>
      </c>
      <c r="J133" s="8">
        <v>-3.9803833590954699E-2</v>
      </c>
      <c r="K133" s="8">
        <v>4.4216898344848397E-2</v>
      </c>
    </row>
    <row r="134" spans="1:11" x14ac:dyDescent="0.2">
      <c r="A134" s="1">
        <f t="shared" si="2"/>
        <v>133</v>
      </c>
      <c r="B134" t="s">
        <v>3023</v>
      </c>
      <c r="C134" t="s">
        <v>3024</v>
      </c>
      <c r="D134" s="7" t="s">
        <v>3650</v>
      </c>
      <c r="E134" s="9">
        <v>-296.839</v>
      </c>
      <c r="F134">
        <v>380</v>
      </c>
      <c r="G134">
        <v>9</v>
      </c>
      <c r="H134">
        <v>298</v>
      </c>
      <c r="I134" s="8">
        <v>-2.5319157271724491</v>
      </c>
      <c r="J134" s="8">
        <v>4.35104738416624E-2</v>
      </c>
      <c r="K134" s="8">
        <v>5.25778673776389E-2</v>
      </c>
    </row>
    <row r="135" spans="1:11" x14ac:dyDescent="0.2">
      <c r="A135" s="1">
        <f t="shared" si="2"/>
        <v>134</v>
      </c>
      <c r="B135" t="s">
        <v>3025</v>
      </c>
      <c r="C135" t="s">
        <v>3026</v>
      </c>
      <c r="D135" s="7" t="s">
        <v>3650</v>
      </c>
      <c r="E135" s="9">
        <v>-382.47699999999998</v>
      </c>
      <c r="F135">
        <v>1077</v>
      </c>
      <c r="G135">
        <v>15</v>
      </c>
      <c r="H135">
        <v>1048</v>
      </c>
      <c r="I135" s="8">
        <v>-2.780227851197695</v>
      </c>
      <c r="J135" s="8">
        <v>-5.02951545603217E-2</v>
      </c>
      <c r="K135" s="8">
        <v>4.1344361481408597E-2</v>
      </c>
    </row>
    <row r="136" spans="1:11" x14ac:dyDescent="0.2">
      <c r="A136" s="1">
        <f t="shared" si="2"/>
        <v>135</v>
      </c>
      <c r="B136" t="s">
        <v>3027</v>
      </c>
      <c r="C136" t="s">
        <v>3028</v>
      </c>
      <c r="D136" s="7" t="s">
        <v>3650</v>
      </c>
      <c r="E136" s="9">
        <v>-342.84399999999999</v>
      </c>
      <c r="F136">
        <v>1705</v>
      </c>
      <c r="G136">
        <v>34</v>
      </c>
      <c r="H136">
        <v>1390</v>
      </c>
      <c r="I136" s="8">
        <v>-2.63978846953388</v>
      </c>
      <c r="J136" s="8">
        <v>2.7590589666057E-3</v>
      </c>
      <c r="K136" s="8">
        <v>2.8051755981825299E-2</v>
      </c>
    </row>
    <row r="137" spans="1:11" x14ac:dyDescent="0.2">
      <c r="A137" s="1">
        <f t="shared" si="2"/>
        <v>136</v>
      </c>
      <c r="B137" t="s">
        <v>3029</v>
      </c>
      <c r="C137" t="s">
        <v>3030</v>
      </c>
      <c r="D137" s="7" t="s">
        <v>3650</v>
      </c>
      <c r="E137" s="9">
        <v>-321.74099999999999</v>
      </c>
      <c r="F137">
        <v>917</v>
      </c>
      <c r="G137">
        <v>15</v>
      </c>
      <c r="H137">
        <v>848</v>
      </c>
      <c r="I137" s="8">
        <v>-2.7103814835697349</v>
      </c>
      <c r="J137" s="8">
        <v>-2.3909079242184401E-2</v>
      </c>
      <c r="K137" s="8">
        <v>4.1396959169982303E-2</v>
      </c>
    </row>
    <row r="138" spans="1:11" x14ac:dyDescent="0.2">
      <c r="A138" s="1">
        <f t="shared" si="2"/>
        <v>137</v>
      </c>
      <c r="B138" t="s">
        <v>3031</v>
      </c>
      <c r="C138" t="s">
        <v>3032</v>
      </c>
      <c r="D138" s="7" t="s">
        <v>3650</v>
      </c>
      <c r="E138" s="9">
        <v>-283.62299999999999</v>
      </c>
      <c r="F138">
        <v>630</v>
      </c>
      <c r="G138">
        <v>8</v>
      </c>
      <c r="H138">
        <v>469</v>
      </c>
      <c r="I138" s="8">
        <v>-2.7972301705698959</v>
      </c>
      <c r="J138" s="8">
        <v>-5.6718172603686903E-2</v>
      </c>
      <c r="K138" s="8">
        <v>5.5095569244067298E-2</v>
      </c>
    </row>
    <row r="139" spans="1:11" x14ac:dyDescent="0.2">
      <c r="A139" s="1">
        <f t="shared" si="2"/>
        <v>138</v>
      </c>
      <c r="B139" t="s">
        <v>3033</v>
      </c>
      <c r="C139" t="s">
        <v>3034</v>
      </c>
      <c r="D139" s="7" t="s">
        <v>3650</v>
      </c>
      <c r="E139" s="9">
        <v>-325.3</v>
      </c>
      <c r="F139">
        <v>503</v>
      </c>
      <c r="G139">
        <v>12</v>
      </c>
      <c r="H139">
        <v>413</v>
      </c>
      <c r="I139" s="8">
        <v>-2.5397567633047289</v>
      </c>
      <c r="J139" s="8">
        <v>4.0548341708168803E-2</v>
      </c>
      <c r="K139" s="8">
        <v>4.6108820197311003E-2</v>
      </c>
    </row>
    <row r="140" spans="1:11" x14ac:dyDescent="0.2">
      <c r="A140" s="1">
        <f t="shared" si="2"/>
        <v>139</v>
      </c>
      <c r="B140" t="s">
        <v>3035</v>
      </c>
      <c r="C140" t="s">
        <v>3036</v>
      </c>
      <c r="D140" s="7" t="s">
        <v>3650</v>
      </c>
      <c r="E140" s="9">
        <v>-317.42899999999997</v>
      </c>
      <c r="F140">
        <v>790</v>
      </c>
      <c r="G140">
        <v>15</v>
      </c>
      <c r="H140">
        <v>624</v>
      </c>
      <c r="I140" s="8">
        <v>-2.6456392391901562</v>
      </c>
      <c r="J140" s="8">
        <v>5.4879586972030004E-4</v>
      </c>
      <c r="K140" s="8">
        <v>4.1453781459473697E-2</v>
      </c>
    </row>
    <row r="141" spans="1:11" x14ac:dyDescent="0.2">
      <c r="A141" s="1">
        <f t="shared" si="2"/>
        <v>140</v>
      </c>
      <c r="B141" t="s">
        <v>3037</v>
      </c>
      <c r="C141" t="s">
        <v>3038</v>
      </c>
      <c r="D141" s="7" t="s">
        <v>3650</v>
      </c>
      <c r="E141" s="9">
        <v>-334.96600000000001</v>
      </c>
      <c r="F141">
        <v>246</v>
      </c>
      <c r="G141">
        <v>3</v>
      </c>
      <c r="H141">
        <v>249</v>
      </c>
      <c r="I141" s="8">
        <v>-2.7410072463310562</v>
      </c>
      <c r="J141" s="8">
        <v>-3.5478667043799997E-2</v>
      </c>
      <c r="K141" s="8">
        <v>8.2706385929642495E-2</v>
      </c>
    </row>
    <row r="142" spans="1:11" x14ac:dyDescent="0.2">
      <c r="A142" s="1">
        <f t="shared" si="2"/>
        <v>141</v>
      </c>
      <c r="B142" t="s">
        <v>3039</v>
      </c>
      <c r="C142" t="s">
        <v>3040</v>
      </c>
      <c r="D142" s="7" t="s">
        <v>3650</v>
      </c>
      <c r="E142" s="9">
        <v>-342.06</v>
      </c>
      <c r="F142">
        <v>816</v>
      </c>
      <c r="G142">
        <v>13</v>
      </c>
      <c r="H142">
        <v>981</v>
      </c>
      <c r="I142" s="8">
        <v>-2.717694253631262</v>
      </c>
      <c r="J142" s="8">
        <v>-2.6671646691009399E-2</v>
      </c>
      <c r="K142" s="8">
        <v>4.4245514769417502E-2</v>
      </c>
    </row>
    <row r="143" spans="1:11" x14ac:dyDescent="0.2">
      <c r="A143" s="1">
        <f t="shared" si="2"/>
        <v>142</v>
      </c>
      <c r="B143" t="s">
        <v>3041</v>
      </c>
      <c r="C143" t="s">
        <v>3042</v>
      </c>
      <c r="D143" s="7" t="s">
        <v>3650</v>
      </c>
      <c r="E143" s="9">
        <v>-339.50400000000002</v>
      </c>
      <c r="F143">
        <v>1001</v>
      </c>
      <c r="G143">
        <v>18</v>
      </c>
      <c r="H143">
        <v>792</v>
      </c>
      <c r="I143" s="8">
        <v>-2.673812607082128</v>
      </c>
      <c r="J143" s="8">
        <v>-1.00943432427221E-2</v>
      </c>
      <c r="K143" s="8">
        <v>3.8021302534934499E-2</v>
      </c>
    </row>
    <row r="144" spans="1:11" x14ac:dyDescent="0.2">
      <c r="A144" s="1">
        <f t="shared" si="2"/>
        <v>143</v>
      </c>
      <c r="B144" t="s">
        <v>3043</v>
      </c>
      <c r="C144" t="s">
        <v>3044</v>
      </c>
      <c r="D144" s="7" t="s">
        <v>3650</v>
      </c>
      <c r="E144" s="9">
        <v>-278.69299999999998</v>
      </c>
      <c r="F144">
        <v>1685</v>
      </c>
      <c r="G144">
        <v>28</v>
      </c>
      <c r="H144">
        <v>1389</v>
      </c>
      <c r="I144" s="8">
        <v>-2.716334037864041</v>
      </c>
      <c r="J144" s="8">
        <v>-2.61577938322036E-2</v>
      </c>
      <c r="K144" s="8">
        <v>3.0760443475927102E-2</v>
      </c>
    </row>
    <row r="145" spans="1:11" x14ac:dyDescent="0.2">
      <c r="A145" s="1">
        <f t="shared" si="2"/>
        <v>144</v>
      </c>
      <c r="B145" t="s">
        <v>3045</v>
      </c>
      <c r="C145" t="s">
        <v>3046</v>
      </c>
      <c r="D145" s="7" t="s">
        <v>3650</v>
      </c>
      <c r="E145" s="9">
        <v>-348.815</v>
      </c>
      <c r="F145">
        <v>1039</v>
      </c>
      <c r="G145">
        <v>30</v>
      </c>
      <c r="H145">
        <v>907</v>
      </c>
      <c r="I145" s="8">
        <v>-2.477385984278544</v>
      </c>
      <c r="J145" s="8">
        <v>6.4110341120963296E-2</v>
      </c>
      <c r="K145" s="8">
        <v>2.9937252150215699E-2</v>
      </c>
    </row>
    <row r="146" spans="1:11" x14ac:dyDescent="0.2">
      <c r="A146" s="1"/>
      <c r="D146" s="7"/>
    </row>
    <row r="147" spans="1:11" x14ac:dyDescent="0.2">
      <c r="A147" s="1"/>
      <c r="D147" s="7"/>
    </row>
    <row r="148" spans="1:11" x14ac:dyDescent="0.2">
      <c r="A148" s="1"/>
      <c r="D148" s="7"/>
    </row>
    <row r="149" spans="1:11" x14ac:dyDescent="0.2">
      <c r="A149" s="1"/>
      <c r="D149" s="7"/>
    </row>
    <row r="150" spans="1:11" x14ac:dyDescent="0.2">
      <c r="A150" s="1"/>
      <c r="D150" s="7"/>
    </row>
    <row r="151" spans="1:11" x14ac:dyDescent="0.2">
      <c r="A151" s="1"/>
      <c r="D151" s="7"/>
    </row>
    <row r="152" spans="1:11" x14ac:dyDescent="0.2">
      <c r="A152" s="1"/>
      <c r="D152" s="7"/>
    </row>
    <row r="153" spans="1:11" x14ac:dyDescent="0.2">
      <c r="A153" s="1"/>
      <c r="D153" s="7"/>
    </row>
    <row r="154" spans="1:11" x14ac:dyDescent="0.2">
      <c r="A154" s="1"/>
      <c r="D154" s="7"/>
    </row>
    <row r="155" spans="1:11" x14ac:dyDescent="0.2">
      <c r="A155" s="1"/>
      <c r="D155" s="7"/>
    </row>
    <row r="156" spans="1:11" x14ac:dyDescent="0.2">
      <c r="A156" s="1"/>
      <c r="D156" s="7"/>
    </row>
    <row r="157" spans="1:11" x14ac:dyDescent="0.2">
      <c r="A157" s="1"/>
      <c r="D157" s="7"/>
    </row>
    <row r="158" spans="1:11" x14ac:dyDescent="0.2">
      <c r="A158" s="1"/>
      <c r="D158" s="7"/>
    </row>
    <row r="159" spans="1:11" x14ac:dyDescent="0.2">
      <c r="A159" s="1"/>
      <c r="D159" s="7"/>
    </row>
    <row r="160" spans="1:11" x14ac:dyDescent="0.2">
      <c r="A160" s="1"/>
      <c r="D160" s="7"/>
    </row>
    <row r="161" spans="1:4" x14ac:dyDescent="0.2">
      <c r="A161" s="1"/>
      <c r="D161" s="7"/>
    </row>
    <row r="162" spans="1:4" x14ac:dyDescent="0.2">
      <c r="A162" s="1"/>
    </row>
    <row r="163" spans="1:4" x14ac:dyDescent="0.2">
      <c r="A163" s="1"/>
    </row>
    <row r="164" spans="1:4" x14ac:dyDescent="0.2">
      <c r="A164" s="1"/>
    </row>
    <row r="165" spans="1:4" x14ac:dyDescent="0.2">
      <c r="A165" s="1"/>
    </row>
    <row r="166" spans="1:4" x14ac:dyDescent="0.2">
      <c r="A166" s="1"/>
    </row>
    <row r="167" spans="1:4" x14ac:dyDescent="0.2">
      <c r="A167" s="1"/>
    </row>
    <row r="168" spans="1:4" x14ac:dyDescent="0.2">
      <c r="A168" s="1"/>
    </row>
    <row r="169" spans="1:4" x14ac:dyDescent="0.2">
      <c r="A169" s="1"/>
    </row>
    <row r="170" spans="1:4" x14ac:dyDescent="0.2">
      <c r="A170" s="1"/>
    </row>
    <row r="171" spans="1:4" x14ac:dyDescent="0.2">
      <c r="A171" s="1"/>
    </row>
    <row r="172" spans="1:4" x14ac:dyDescent="0.2">
      <c r="A172" s="1"/>
    </row>
    <row r="173" spans="1:4" x14ac:dyDescent="0.2">
      <c r="A173" s="1"/>
    </row>
    <row r="174" spans="1:4" x14ac:dyDescent="0.2">
      <c r="A174" s="1"/>
    </row>
    <row r="175" spans="1:4" x14ac:dyDescent="0.2">
      <c r="A175" s="1"/>
    </row>
    <row r="176" spans="1:4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F899-C8C9-3D40-B7DA-50EC846A73AC}">
  <dimension ref="A1:K301"/>
  <sheetViews>
    <sheetView topLeftCell="C131" zoomScale="83" workbookViewId="0">
      <selection activeCell="H166" sqref="H166"/>
    </sheetView>
  </sheetViews>
  <sheetFormatPr baseColWidth="10" defaultColWidth="8.83203125" defaultRowHeight="15" x14ac:dyDescent="0.2"/>
  <cols>
    <col min="1" max="1" width="8.83203125" style="3"/>
    <col min="2" max="2" width="26.6640625" customWidth="1"/>
    <col min="3" max="3" width="102.1640625" customWidth="1"/>
    <col min="4" max="4" width="25" customWidth="1"/>
    <col min="5" max="5" width="16.5" customWidth="1"/>
    <col min="6" max="6" width="10.5" customWidth="1"/>
    <col min="7" max="7" width="14.1640625" customWidth="1"/>
    <col min="8" max="8" width="14.33203125" customWidth="1"/>
    <col min="9" max="9" width="25.1640625" customWidth="1"/>
    <col min="10" max="10" width="40" customWidth="1"/>
    <col min="11" max="11" width="49.6640625" customWidth="1"/>
  </cols>
  <sheetData>
    <row r="1" spans="1:11" x14ac:dyDescent="0.2">
      <c r="A1" s="6" t="s">
        <v>2128</v>
      </c>
      <c r="B1" s="1" t="s">
        <v>3653</v>
      </c>
      <c r="C1" s="1" t="s">
        <v>1</v>
      </c>
      <c r="D1" s="1" t="s">
        <v>3652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1">
        <v>1</v>
      </c>
      <c r="B2" t="s">
        <v>3047</v>
      </c>
      <c r="C2" t="s">
        <v>3048</v>
      </c>
      <c r="D2" s="3" t="s">
        <v>3651</v>
      </c>
      <c r="E2" s="9">
        <v>-566.03200000000004</v>
      </c>
      <c r="F2">
        <v>1072</v>
      </c>
      <c r="G2">
        <v>15</v>
      </c>
      <c r="H2">
        <v>946</v>
      </c>
      <c r="I2" s="8">
        <v>-2.7782069332564649</v>
      </c>
      <c r="J2" s="8">
        <v>-4.9531706226213598E-2</v>
      </c>
      <c r="K2" s="8">
        <v>4.1345768592588497E-2</v>
      </c>
    </row>
    <row r="3" spans="1:11" x14ac:dyDescent="0.2">
      <c r="A3" s="1">
        <f>A2+1</f>
        <v>2</v>
      </c>
      <c r="B3" t="s">
        <v>3049</v>
      </c>
      <c r="C3" t="s">
        <v>3050</v>
      </c>
      <c r="D3" s="3" t="s">
        <v>3651</v>
      </c>
      <c r="E3" s="9">
        <v>-489.97</v>
      </c>
      <c r="F3">
        <v>1226</v>
      </c>
      <c r="G3">
        <v>23</v>
      </c>
      <c r="H3">
        <v>1008</v>
      </c>
      <c r="I3" s="8">
        <v>-2.6604113590264289</v>
      </c>
      <c r="J3" s="8">
        <v>-5.0317128932352998E-3</v>
      </c>
      <c r="K3" s="8">
        <v>3.3845947630846002E-2</v>
      </c>
    </row>
    <row r="4" spans="1:11" x14ac:dyDescent="0.2">
      <c r="A4" s="1">
        <f t="shared" ref="A4:A67" si="0">A3+1</f>
        <v>3</v>
      </c>
      <c r="B4" t="s">
        <v>3051</v>
      </c>
      <c r="C4" t="s">
        <v>3052</v>
      </c>
      <c r="D4" s="3" t="s">
        <v>3651</v>
      </c>
      <c r="E4" s="9">
        <v>-550.428</v>
      </c>
      <c r="F4">
        <v>645</v>
      </c>
      <c r="G4">
        <v>8</v>
      </c>
      <c r="H4">
        <v>605</v>
      </c>
      <c r="I4" s="8">
        <v>-2.8074493357515822</v>
      </c>
      <c r="J4" s="8">
        <v>-6.0578697801056201E-2</v>
      </c>
      <c r="K4" s="8">
        <v>5.5086579471357602E-2</v>
      </c>
    </row>
    <row r="5" spans="1:11" x14ac:dyDescent="0.2">
      <c r="A5" s="1">
        <f t="shared" si="0"/>
        <v>4</v>
      </c>
      <c r="B5" t="s">
        <v>3053</v>
      </c>
      <c r="C5" t="s">
        <v>3054</v>
      </c>
      <c r="D5" s="3" t="s">
        <v>3651</v>
      </c>
      <c r="E5" s="9">
        <v>-526.84799999999996</v>
      </c>
      <c r="F5">
        <v>447</v>
      </c>
      <c r="G5">
        <v>9</v>
      </c>
      <c r="H5">
        <v>459</v>
      </c>
      <c r="I5" s="8">
        <v>-2.602439653687576</v>
      </c>
      <c r="J5" s="8">
        <v>1.6868435036282999E-2</v>
      </c>
      <c r="K5" s="8">
        <v>5.24772935479038E-2</v>
      </c>
    </row>
    <row r="6" spans="1:11" x14ac:dyDescent="0.2">
      <c r="A6" s="1">
        <f t="shared" si="0"/>
        <v>5</v>
      </c>
      <c r="B6" t="s">
        <v>3055</v>
      </c>
      <c r="C6" t="s">
        <v>3056</v>
      </c>
      <c r="D6" s="3" t="s">
        <v>3651</v>
      </c>
      <c r="E6" s="9">
        <v>-494.87099999999998</v>
      </c>
      <c r="F6">
        <v>2419</v>
      </c>
      <c r="G6">
        <v>21</v>
      </c>
      <c r="H6">
        <v>3833</v>
      </c>
      <c r="I6" s="8">
        <v>-2.993345318095312</v>
      </c>
      <c r="J6" s="8">
        <v>-0.1308051900015933</v>
      </c>
      <c r="K6" s="8">
        <v>3.5166643392129202E-2</v>
      </c>
    </row>
    <row r="7" spans="1:11" x14ac:dyDescent="0.2">
      <c r="A7" s="1">
        <f t="shared" si="0"/>
        <v>6</v>
      </c>
      <c r="B7" t="s">
        <v>3057</v>
      </c>
      <c r="C7" t="s">
        <v>3058</v>
      </c>
      <c r="D7" s="3" t="s">
        <v>3651</v>
      </c>
      <c r="E7" s="9">
        <v>-565.03</v>
      </c>
      <c r="F7">
        <v>797</v>
      </c>
      <c r="G7">
        <v>16</v>
      </c>
      <c r="H7">
        <v>608</v>
      </c>
      <c r="I7" s="8">
        <v>-2.6231415305734771</v>
      </c>
      <c r="J7" s="8">
        <v>9.0478238679572998E-3</v>
      </c>
      <c r="K7" s="8">
        <v>4.0238750521590302E-2</v>
      </c>
    </row>
    <row r="8" spans="1:11" x14ac:dyDescent="0.2">
      <c r="A8" s="1">
        <f t="shared" si="0"/>
        <v>7</v>
      </c>
      <c r="B8" t="s">
        <v>3059</v>
      </c>
      <c r="C8" t="s">
        <v>3060</v>
      </c>
      <c r="D8" s="3" t="s">
        <v>3651</v>
      </c>
      <c r="E8" s="9">
        <v>-539.61400000000003</v>
      </c>
      <c r="F8">
        <v>1040</v>
      </c>
      <c r="G8">
        <v>12</v>
      </c>
      <c r="H8">
        <v>754</v>
      </c>
      <c r="I8" s="8">
        <v>-2.8552221175475831</v>
      </c>
      <c r="J8" s="8">
        <v>-7.8625967278840803E-2</v>
      </c>
      <c r="K8" s="8">
        <v>4.580909488459E-2</v>
      </c>
    </row>
    <row r="9" spans="1:11" x14ac:dyDescent="0.2">
      <c r="A9" s="1">
        <f t="shared" si="0"/>
        <v>8</v>
      </c>
      <c r="B9" t="s">
        <v>3061</v>
      </c>
      <c r="C9" t="s">
        <v>3062</v>
      </c>
      <c r="D9" s="3" t="s">
        <v>3651</v>
      </c>
      <c r="E9" s="9">
        <v>-470.41899999999998</v>
      </c>
      <c r="F9">
        <v>1266</v>
      </c>
      <c r="G9">
        <v>26</v>
      </c>
      <c r="H9">
        <v>1093</v>
      </c>
      <c r="I9" s="8">
        <v>-2.6232020720779881</v>
      </c>
      <c r="J9" s="8">
        <v>9.0249529191571004E-3</v>
      </c>
      <c r="K9" s="8">
        <v>3.1941176066060603E-2</v>
      </c>
    </row>
    <row r="10" spans="1:11" x14ac:dyDescent="0.2">
      <c r="A10" s="1">
        <f t="shared" si="0"/>
        <v>9</v>
      </c>
      <c r="B10" t="s">
        <v>3063</v>
      </c>
      <c r="C10" t="s">
        <v>3064</v>
      </c>
      <c r="D10" s="3" t="s">
        <v>3651</v>
      </c>
      <c r="E10" s="9">
        <v>-526.49199999999996</v>
      </c>
      <c r="F10">
        <v>364</v>
      </c>
      <c r="G10">
        <v>5</v>
      </c>
      <c r="H10">
        <v>344</v>
      </c>
      <c r="I10" s="8">
        <v>-2.735082263821051</v>
      </c>
      <c r="J10" s="8">
        <v>-3.3240368330825297E-2</v>
      </c>
      <c r="K10" s="8">
        <v>6.7542667337399095E-2</v>
      </c>
    </row>
    <row r="11" spans="1:11" x14ac:dyDescent="0.2">
      <c r="A11" s="1">
        <f t="shared" si="0"/>
        <v>10</v>
      </c>
      <c r="B11" t="s">
        <v>3065</v>
      </c>
      <c r="C11" t="s">
        <v>3066</v>
      </c>
      <c r="D11" s="3" t="s">
        <v>3651</v>
      </c>
      <c r="E11" s="9">
        <v>-555.26599999999996</v>
      </c>
      <c r="F11">
        <v>1012</v>
      </c>
      <c r="G11">
        <v>21</v>
      </c>
      <c r="H11">
        <v>991</v>
      </c>
      <c r="I11" s="8">
        <v>-2.6148899622372128</v>
      </c>
      <c r="J11" s="8">
        <v>1.21650440042018E-2</v>
      </c>
      <c r="K11" s="8">
        <v>3.5385615565873801E-2</v>
      </c>
    </row>
    <row r="12" spans="1:11" x14ac:dyDescent="0.2">
      <c r="A12" s="1">
        <f t="shared" si="0"/>
        <v>11</v>
      </c>
      <c r="B12" t="s">
        <v>3067</v>
      </c>
      <c r="C12" t="s">
        <v>3068</v>
      </c>
      <c r="D12" s="3" t="s">
        <v>3651</v>
      </c>
      <c r="E12" s="9">
        <v>-537.62199999999996</v>
      </c>
      <c r="F12">
        <v>803</v>
      </c>
      <c r="G12">
        <v>18</v>
      </c>
      <c r="H12">
        <v>748</v>
      </c>
      <c r="I12" s="8">
        <v>-2.5780940748814909</v>
      </c>
      <c r="J12" s="8">
        <v>2.6065538591655901E-2</v>
      </c>
      <c r="K12" s="8">
        <v>3.8108202375911601E-2</v>
      </c>
    </row>
    <row r="13" spans="1:11" x14ac:dyDescent="0.2">
      <c r="A13" s="1">
        <f t="shared" si="0"/>
        <v>12</v>
      </c>
      <c r="B13" t="s">
        <v>3069</v>
      </c>
      <c r="C13" t="s">
        <v>3070</v>
      </c>
      <c r="D13" s="3" t="s">
        <v>3651</v>
      </c>
      <c r="E13" s="9">
        <v>-549.54300000000001</v>
      </c>
      <c r="F13">
        <v>714</v>
      </c>
      <c r="G13">
        <v>14</v>
      </c>
      <c r="H13">
        <v>683</v>
      </c>
      <c r="I13" s="8">
        <v>-2.629739083276132</v>
      </c>
      <c r="J13" s="8">
        <v>6.5554462620824004E-3</v>
      </c>
      <c r="K13" s="8">
        <v>4.2827424434691397E-2</v>
      </c>
    </row>
    <row r="14" spans="1:11" x14ac:dyDescent="0.2">
      <c r="A14" s="1">
        <f t="shared" si="0"/>
        <v>13</v>
      </c>
      <c r="B14" t="s">
        <v>3071</v>
      </c>
      <c r="C14" t="s">
        <v>3072</v>
      </c>
      <c r="D14" s="3" t="s">
        <v>3651</v>
      </c>
      <c r="E14" s="9">
        <v>-483.98500000000001</v>
      </c>
      <c r="F14">
        <v>531</v>
      </c>
      <c r="G14">
        <v>9</v>
      </c>
      <c r="H14">
        <v>457</v>
      </c>
      <c r="I14" s="8">
        <v>-2.6772266516371079</v>
      </c>
      <c r="J14" s="8">
        <v>-1.13840772665013E-2</v>
      </c>
      <c r="K14" s="8">
        <v>5.2386825901361303E-2</v>
      </c>
    </row>
    <row r="15" spans="1:11" x14ac:dyDescent="0.2">
      <c r="A15" s="1">
        <f t="shared" si="0"/>
        <v>14</v>
      </c>
      <c r="B15" t="s">
        <v>3073</v>
      </c>
      <c r="C15" t="s">
        <v>3074</v>
      </c>
      <c r="D15" s="3" t="s">
        <v>3651</v>
      </c>
      <c r="E15" s="9">
        <v>-545.548</v>
      </c>
      <c r="F15">
        <v>551</v>
      </c>
      <c r="G15">
        <v>13</v>
      </c>
      <c r="H15">
        <v>477</v>
      </c>
      <c r="I15" s="8">
        <v>-2.5471556937291862</v>
      </c>
      <c r="J15" s="8">
        <v>3.7753225196265602E-2</v>
      </c>
      <c r="K15" s="8">
        <v>4.4423892855490497E-2</v>
      </c>
    </row>
    <row r="16" spans="1:11" x14ac:dyDescent="0.2">
      <c r="A16" s="1">
        <f t="shared" si="0"/>
        <v>15</v>
      </c>
      <c r="B16" t="s">
        <v>3075</v>
      </c>
      <c r="C16" t="s">
        <v>3076</v>
      </c>
      <c r="D16" s="3" t="s">
        <v>3651</v>
      </c>
      <c r="E16" s="9">
        <v>-524.70299999999997</v>
      </c>
      <c r="F16">
        <v>549</v>
      </c>
      <c r="G16">
        <v>13</v>
      </c>
      <c r="H16">
        <v>489</v>
      </c>
      <c r="I16" s="8">
        <v>-2.5455764393274931</v>
      </c>
      <c r="J16" s="8">
        <v>3.8349824948045501E-2</v>
      </c>
      <c r="K16" s="8">
        <v>4.4425888588459403E-2</v>
      </c>
    </row>
    <row r="17" spans="1:11" x14ac:dyDescent="0.2">
      <c r="A17" s="1">
        <f t="shared" si="0"/>
        <v>16</v>
      </c>
      <c r="B17" t="s">
        <v>3077</v>
      </c>
      <c r="C17" t="s">
        <v>3078</v>
      </c>
      <c r="D17" s="3" t="s">
        <v>3651</v>
      </c>
      <c r="E17" s="9">
        <v>-549.89</v>
      </c>
      <c r="F17">
        <v>707</v>
      </c>
      <c r="G17">
        <v>19</v>
      </c>
      <c r="H17">
        <v>715</v>
      </c>
      <c r="I17" s="8">
        <v>-2.5005215486885568</v>
      </c>
      <c r="J17" s="8">
        <v>5.5370348394328597E-2</v>
      </c>
      <c r="K17" s="8">
        <v>3.72282122372962E-2</v>
      </c>
    </row>
    <row r="18" spans="1:11" x14ac:dyDescent="0.2">
      <c r="A18" s="1">
        <f t="shared" si="0"/>
        <v>17</v>
      </c>
      <c r="B18" t="s">
        <v>3079</v>
      </c>
      <c r="C18" t="s">
        <v>3080</v>
      </c>
      <c r="D18" s="3" t="s">
        <v>3651</v>
      </c>
      <c r="E18" s="9">
        <v>-497.69099999999997</v>
      </c>
      <c r="F18">
        <v>6999</v>
      </c>
      <c r="G18">
        <v>26</v>
      </c>
      <c r="H18">
        <v>596</v>
      </c>
      <c r="I18" s="8">
        <v>-3.3658043599100669</v>
      </c>
      <c r="J18" s="8">
        <v>-0.27151017816351508</v>
      </c>
      <c r="K18" s="8">
        <v>3.1667636239313998E-2</v>
      </c>
    </row>
    <row r="19" spans="1:11" x14ac:dyDescent="0.2">
      <c r="A19" s="1">
        <f t="shared" si="0"/>
        <v>18</v>
      </c>
      <c r="B19" t="s">
        <v>3081</v>
      </c>
      <c r="C19" t="s">
        <v>3082</v>
      </c>
      <c r="D19" s="3" t="s">
        <v>3651</v>
      </c>
      <c r="E19" s="9">
        <v>-573.61199999999997</v>
      </c>
      <c r="F19">
        <v>835</v>
      </c>
      <c r="G19">
        <v>14</v>
      </c>
      <c r="H19">
        <v>682</v>
      </c>
      <c r="I19" s="8">
        <v>-2.6977273469835601</v>
      </c>
      <c r="J19" s="8">
        <v>-1.9128687471100098E-2</v>
      </c>
      <c r="K19" s="8">
        <v>4.2763763272121703E-2</v>
      </c>
    </row>
    <row r="20" spans="1:11" x14ac:dyDescent="0.2">
      <c r="A20" s="1">
        <f t="shared" si="0"/>
        <v>19</v>
      </c>
      <c r="B20" t="s">
        <v>3083</v>
      </c>
      <c r="C20" t="s">
        <v>3084</v>
      </c>
      <c r="D20" s="3" t="s">
        <v>3651</v>
      </c>
      <c r="E20" s="9">
        <v>-530.13099999999997</v>
      </c>
      <c r="F20">
        <v>527</v>
      </c>
      <c r="G20">
        <v>11</v>
      </c>
      <c r="H20">
        <v>451</v>
      </c>
      <c r="I20" s="8">
        <v>-2.594761499720561</v>
      </c>
      <c r="J20" s="8">
        <v>1.9769034677441701E-2</v>
      </c>
      <c r="K20" s="8">
        <v>4.7918077226290101E-2</v>
      </c>
    </row>
    <row r="21" spans="1:11" x14ac:dyDescent="0.2">
      <c r="A21" s="1">
        <f t="shared" si="0"/>
        <v>20</v>
      </c>
      <c r="B21" t="s">
        <v>3085</v>
      </c>
      <c r="C21" t="s">
        <v>3086</v>
      </c>
      <c r="D21" s="3" t="s">
        <v>3651</v>
      </c>
      <c r="E21" s="9">
        <v>-532.10900000000004</v>
      </c>
      <c r="F21">
        <v>255</v>
      </c>
      <c r="G21">
        <v>4</v>
      </c>
      <c r="H21">
        <v>247</v>
      </c>
      <c r="I21" s="8">
        <v>-2.6597023066535752</v>
      </c>
      <c r="J21" s="8">
        <v>-4.7638520158554002E-3</v>
      </c>
      <c r="K21" s="8">
        <v>7.4098940184965295E-2</v>
      </c>
    </row>
    <row r="22" spans="1:11" x14ac:dyDescent="0.2">
      <c r="A22" s="1">
        <f t="shared" si="0"/>
        <v>21</v>
      </c>
      <c r="B22" t="s">
        <v>3087</v>
      </c>
      <c r="C22" t="s">
        <v>3088</v>
      </c>
      <c r="D22" s="3" t="s">
        <v>3651</v>
      </c>
      <c r="E22" s="9">
        <v>-506.95499999999998</v>
      </c>
      <c r="F22">
        <v>533</v>
      </c>
      <c r="G22">
        <v>13</v>
      </c>
      <c r="H22">
        <v>490</v>
      </c>
      <c r="I22" s="8">
        <v>-2.5327313039039732</v>
      </c>
      <c r="J22" s="8">
        <v>4.3202370932426702E-2</v>
      </c>
      <c r="K22" s="8">
        <v>4.44423891923739E-2</v>
      </c>
    </row>
    <row r="23" spans="1:11" x14ac:dyDescent="0.2">
      <c r="A23" s="1">
        <f t="shared" si="0"/>
        <v>22</v>
      </c>
      <c r="B23" t="s">
        <v>3089</v>
      </c>
      <c r="C23" t="s">
        <v>3090</v>
      </c>
      <c r="D23" s="3" t="s">
        <v>3651</v>
      </c>
      <c r="E23" s="9">
        <v>-522.54200000000003</v>
      </c>
      <c r="F23">
        <v>475</v>
      </c>
      <c r="G23">
        <v>8</v>
      </c>
      <c r="H23">
        <v>208</v>
      </c>
      <c r="I23" s="8">
        <v>-2.674583230741181</v>
      </c>
      <c r="J23" s="8">
        <v>-1.0385464092670899E-2</v>
      </c>
      <c r="K23" s="8">
        <v>5.5221485932459499E-2</v>
      </c>
    </row>
    <row r="24" spans="1:11" x14ac:dyDescent="0.2">
      <c r="A24" s="1">
        <f t="shared" si="0"/>
        <v>23</v>
      </c>
      <c r="B24" t="s">
        <v>3091</v>
      </c>
      <c r="C24" t="s">
        <v>3092</v>
      </c>
      <c r="D24" s="3" t="s">
        <v>3651</v>
      </c>
      <c r="E24" s="9">
        <v>-542.49599999999998</v>
      </c>
      <c r="F24">
        <v>1198</v>
      </c>
      <c r="G24">
        <v>31</v>
      </c>
      <c r="H24">
        <v>1409</v>
      </c>
      <c r="I24" s="8">
        <v>-2.525438970289025</v>
      </c>
      <c r="J24" s="8">
        <v>4.5957218042499901E-2</v>
      </c>
      <c r="K24" s="8">
        <v>2.9422313451831699E-2</v>
      </c>
    </row>
    <row r="25" spans="1:11" x14ac:dyDescent="0.2">
      <c r="A25" s="1">
        <f t="shared" si="0"/>
        <v>24</v>
      </c>
      <c r="B25" t="s">
        <v>3093</v>
      </c>
      <c r="C25" t="s">
        <v>3094</v>
      </c>
      <c r="D25" s="3" t="s">
        <v>3651</v>
      </c>
      <c r="E25" s="9">
        <v>-511.32100000000003</v>
      </c>
      <c r="F25">
        <v>1915</v>
      </c>
      <c r="G25">
        <v>30</v>
      </c>
      <c r="H25">
        <v>1708</v>
      </c>
      <c r="I25" s="8">
        <v>-2.7429392150260079</v>
      </c>
      <c r="J25" s="8">
        <v>-3.6208512749861997E-2</v>
      </c>
      <c r="K25" s="8">
        <v>2.97389604315463E-2</v>
      </c>
    </row>
    <row r="26" spans="1:11" x14ac:dyDescent="0.2">
      <c r="A26" s="1">
        <f t="shared" si="0"/>
        <v>25</v>
      </c>
      <c r="B26" t="s">
        <v>3095</v>
      </c>
      <c r="C26" t="s">
        <v>3096</v>
      </c>
      <c r="D26" s="3" t="s">
        <v>3651</v>
      </c>
      <c r="E26" s="9">
        <v>-500.5</v>
      </c>
      <c r="F26">
        <v>736</v>
      </c>
      <c r="G26">
        <v>21</v>
      </c>
      <c r="H26">
        <v>267</v>
      </c>
      <c r="I26" s="8">
        <v>-2.4765872640709321</v>
      </c>
      <c r="J26" s="8">
        <v>6.4412076089751302E-2</v>
      </c>
      <c r="K26" s="8">
        <v>3.5525943999993898E-2</v>
      </c>
    </row>
    <row r="27" spans="1:11" x14ac:dyDescent="0.2">
      <c r="A27" s="1">
        <f t="shared" si="0"/>
        <v>26</v>
      </c>
      <c r="B27" t="s">
        <v>3097</v>
      </c>
      <c r="C27" t="s">
        <v>3098</v>
      </c>
      <c r="D27" s="3" t="s">
        <v>3651</v>
      </c>
      <c r="E27" s="9">
        <v>-498.048</v>
      </c>
      <c r="F27">
        <v>802</v>
      </c>
      <c r="G27">
        <v>14</v>
      </c>
      <c r="H27">
        <v>696</v>
      </c>
      <c r="I27" s="8">
        <v>-2.680215239784121</v>
      </c>
      <c r="J27" s="8">
        <v>-1.2513085325474601E-2</v>
      </c>
      <c r="K27" s="8">
        <v>4.2779231417116502E-2</v>
      </c>
    </row>
    <row r="28" spans="1:11" x14ac:dyDescent="0.2">
      <c r="A28" s="1">
        <f t="shared" si="0"/>
        <v>27</v>
      </c>
      <c r="B28" t="s">
        <v>3099</v>
      </c>
      <c r="C28" t="s">
        <v>3100</v>
      </c>
      <c r="D28" s="3" t="s">
        <v>3651</v>
      </c>
      <c r="E28" s="9">
        <v>-512.67600000000004</v>
      </c>
      <c r="F28">
        <v>554</v>
      </c>
      <c r="G28">
        <v>15</v>
      </c>
      <c r="H28">
        <v>460</v>
      </c>
      <c r="I28" s="8">
        <v>-2.4915219126281438</v>
      </c>
      <c r="J28" s="8">
        <v>5.87701683562021E-2</v>
      </c>
      <c r="K28" s="8">
        <v>4.16279491404139E-2</v>
      </c>
    </row>
    <row r="29" spans="1:11" x14ac:dyDescent="0.2">
      <c r="A29" s="1">
        <f t="shared" si="0"/>
        <v>28</v>
      </c>
      <c r="B29" t="s">
        <v>3101</v>
      </c>
      <c r="C29" t="s">
        <v>3102</v>
      </c>
      <c r="D29" s="3" t="s">
        <v>3651</v>
      </c>
      <c r="E29" s="9">
        <v>-487.96600000000001</v>
      </c>
      <c r="F29">
        <v>523</v>
      </c>
      <c r="G29">
        <v>14</v>
      </c>
      <c r="H29">
        <v>418</v>
      </c>
      <c r="I29" s="8">
        <v>-2.4945425603672322</v>
      </c>
      <c r="J29" s="8">
        <v>5.76290490473544E-2</v>
      </c>
      <c r="K29" s="8">
        <v>4.2987330390495203E-2</v>
      </c>
    </row>
    <row r="30" spans="1:11" x14ac:dyDescent="0.2">
      <c r="A30" s="1">
        <f t="shared" si="0"/>
        <v>29</v>
      </c>
      <c r="B30" t="s">
        <v>3103</v>
      </c>
      <c r="C30" t="s">
        <v>3104</v>
      </c>
      <c r="D30" s="3" t="s">
        <v>3651</v>
      </c>
      <c r="E30" s="9">
        <v>-562.26400000000001</v>
      </c>
      <c r="F30">
        <v>704</v>
      </c>
      <c r="G30">
        <v>13</v>
      </c>
      <c r="H30">
        <v>749</v>
      </c>
      <c r="I30" s="8">
        <v>-2.6535767540195132</v>
      </c>
      <c r="J30" s="8">
        <v>-2.4497833154113E-3</v>
      </c>
      <c r="K30" s="8">
        <v>4.4304623029417699E-2</v>
      </c>
    </row>
    <row r="31" spans="1:11" x14ac:dyDescent="0.2">
      <c r="A31" s="1">
        <f t="shared" si="0"/>
        <v>30</v>
      </c>
      <c r="B31" t="s">
        <v>3105</v>
      </c>
      <c r="C31" t="s">
        <v>3106</v>
      </c>
      <c r="D31" s="3" t="s">
        <v>3651</v>
      </c>
      <c r="E31" s="9">
        <v>-498.93</v>
      </c>
      <c r="F31">
        <v>1063</v>
      </c>
      <c r="G31">
        <v>20</v>
      </c>
      <c r="H31">
        <v>1061</v>
      </c>
      <c r="I31" s="8">
        <v>-2.656446100345017</v>
      </c>
      <c r="J31" s="8">
        <v>-3.5337450278060002E-3</v>
      </c>
      <c r="K31" s="8">
        <v>3.6181909428618798E-2</v>
      </c>
    </row>
    <row r="32" spans="1:11" x14ac:dyDescent="0.2">
      <c r="A32" s="1">
        <f t="shared" si="0"/>
        <v>31</v>
      </c>
      <c r="B32" t="s">
        <v>3107</v>
      </c>
      <c r="C32" t="s">
        <v>3108</v>
      </c>
      <c r="D32" s="3" t="s">
        <v>3651</v>
      </c>
      <c r="E32" s="9">
        <v>-512.00199999999995</v>
      </c>
      <c r="F32">
        <v>1802</v>
      </c>
      <c r="G32">
        <v>28</v>
      </c>
      <c r="H32">
        <v>1300</v>
      </c>
      <c r="I32" s="8">
        <v>-2.7454889192997269</v>
      </c>
      <c r="J32" s="8">
        <v>-3.71717223095012E-2</v>
      </c>
      <c r="K32" s="8">
        <v>3.0743598923695301E-2</v>
      </c>
    </row>
    <row r="33" spans="1:11" x14ac:dyDescent="0.2">
      <c r="A33" s="1">
        <f t="shared" si="0"/>
        <v>32</v>
      </c>
      <c r="B33" t="s">
        <v>3109</v>
      </c>
      <c r="C33" t="s">
        <v>3110</v>
      </c>
      <c r="D33" s="3" t="s">
        <v>3651</v>
      </c>
      <c r="E33" s="9">
        <v>-516.13300000000004</v>
      </c>
      <c r="F33">
        <v>577</v>
      </c>
      <c r="G33">
        <v>14</v>
      </c>
      <c r="H33">
        <v>514</v>
      </c>
      <c r="I33" s="8">
        <v>-2.5372166846556889</v>
      </c>
      <c r="J33" s="8">
        <v>4.1507914966216503E-2</v>
      </c>
      <c r="K33" s="8">
        <v>4.2931473471175201E-2</v>
      </c>
    </row>
    <row r="34" spans="1:11" x14ac:dyDescent="0.2">
      <c r="A34" s="1">
        <f t="shared" si="0"/>
        <v>33</v>
      </c>
      <c r="B34" t="s">
        <v>3111</v>
      </c>
      <c r="C34" t="s">
        <v>3112</v>
      </c>
      <c r="D34" s="3" t="s">
        <v>3651</v>
      </c>
      <c r="E34" s="9">
        <v>-483.10399999999998</v>
      </c>
      <c r="F34">
        <v>3141</v>
      </c>
      <c r="G34">
        <v>60113</v>
      </c>
      <c r="H34">
        <v>3388</v>
      </c>
      <c r="I34" s="8">
        <v>0.32977556003510528</v>
      </c>
      <c r="J34" s="8">
        <v>1.1245803190727981</v>
      </c>
      <c r="K34" s="8">
        <v>3.3277080070249002E-3</v>
      </c>
    </row>
    <row r="35" spans="1:11" x14ac:dyDescent="0.2">
      <c r="A35" s="1">
        <f t="shared" si="0"/>
        <v>34</v>
      </c>
      <c r="B35" t="s">
        <v>3113</v>
      </c>
      <c r="C35" t="s">
        <v>3114</v>
      </c>
      <c r="D35" s="3" t="s">
        <v>3651</v>
      </c>
      <c r="E35" s="9">
        <v>-499</v>
      </c>
      <c r="F35">
        <v>924</v>
      </c>
      <c r="G35">
        <v>23</v>
      </c>
      <c r="H35">
        <v>769</v>
      </c>
      <c r="I35" s="8">
        <v>-2.53759286006414</v>
      </c>
      <c r="J35" s="8">
        <v>4.13658060348965E-2</v>
      </c>
      <c r="K35" s="8">
        <v>3.3951589796393698E-2</v>
      </c>
    </row>
    <row r="36" spans="1:11" x14ac:dyDescent="0.2">
      <c r="A36" s="1">
        <f t="shared" si="0"/>
        <v>35</v>
      </c>
      <c r="B36" t="s">
        <v>3115</v>
      </c>
      <c r="C36" t="s">
        <v>3116</v>
      </c>
      <c r="D36" s="3" t="s">
        <v>3651</v>
      </c>
      <c r="E36" s="9">
        <v>-494.03899999999999</v>
      </c>
      <c r="F36">
        <v>1502</v>
      </c>
      <c r="G36">
        <v>17</v>
      </c>
      <c r="H36">
        <v>1278</v>
      </c>
      <c r="I36" s="8">
        <v>-2.8735295581204832</v>
      </c>
      <c r="J36" s="8">
        <v>-8.5542024938587896E-2</v>
      </c>
      <c r="K36" s="8">
        <v>3.8927757817988601E-2</v>
      </c>
    </row>
    <row r="37" spans="1:11" x14ac:dyDescent="0.2">
      <c r="A37" s="1">
        <f t="shared" si="0"/>
        <v>36</v>
      </c>
      <c r="B37" t="s">
        <v>3117</v>
      </c>
      <c r="C37" t="s">
        <v>3118</v>
      </c>
      <c r="D37" s="3" t="s">
        <v>3651</v>
      </c>
      <c r="E37" s="9">
        <v>-489.66399999999999</v>
      </c>
      <c r="F37">
        <v>480</v>
      </c>
      <c r="G37">
        <v>13</v>
      </c>
      <c r="H37">
        <v>346</v>
      </c>
      <c r="I37" s="8">
        <v>-2.4872453322529879</v>
      </c>
      <c r="J37" s="8">
        <v>6.0385745167353899E-2</v>
      </c>
      <c r="K37" s="8">
        <v>4.4504832761003303E-2</v>
      </c>
    </row>
    <row r="38" spans="1:11" x14ac:dyDescent="0.2">
      <c r="A38" s="1">
        <f t="shared" si="0"/>
        <v>37</v>
      </c>
      <c r="B38" t="s">
        <v>3119</v>
      </c>
      <c r="C38" t="s">
        <v>3120</v>
      </c>
      <c r="D38" s="3" t="s">
        <v>3651</v>
      </c>
      <c r="E38" s="9">
        <v>-532.99</v>
      </c>
      <c r="F38">
        <v>376</v>
      </c>
      <c r="G38">
        <v>6</v>
      </c>
      <c r="H38">
        <v>402</v>
      </c>
      <c r="I38" s="8">
        <v>-2.6822219354690429</v>
      </c>
      <c r="J38" s="8">
        <v>-1.3271160874441801E-2</v>
      </c>
      <c r="K38" s="8">
        <v>6.2600142460722694E-2</v>
      </c>
    </row>
    <row r="39" spans="1:11" x14ac:dyDescent="0.2">
      <c r="A39" s="1">
        <f t="shared" si="0"/>
        <v>38</v>
      </c>
      <c r="B39" t="s">
        <v>3121</v>
      </c>
      <c r="C39" t="s">
        <v>3122</v>
      </c>
      <c r="D39" s="3" t="s">
        <v>3651</v>
      </c>
      <c r="E39" s="9">
        <v>-563.07399999999996</v>
      </c>
      <c r="F39">
        <v>1090</v>
      </c>
      <c r="G39">
        <v>18</v>
      </c>
      <c r="H39">
        <v>656</v>
      </c>
      <c r="I39" s="8">
        <v>-2.7108050275434339</v>
      </c>
      <c r="J39" s="8">
        <v>-2.4069082740864299E-2</v>
      </c>
      <c r="K39" s="8">
        <v>3.7992473122119598E-2</v>
      </c>
    </row>
    <row r="40" spans="1:11" x14ac:dyDescent="0.2">
      <c r="A40" s="1">
        <f t="shared" si="0"/>
        <v>39</v>
      </c>
      <c r="B40" t="s">
        <v>3123</v>
      </c>
      <c r="C40" t="s">
        <v>3124</v>
      </c>
      <c r="D40" s="3" t="s">
        <v>3651</v>
      </c>
      <c r="E40" s="9">
        <v>-500.577</v>
      </c>
      <c r="F40">
        <v>2172</v>
      </c>
      <c r="G40">
        <v>42</v>
      </c>
      <c r="H40">
        <v>1370</v>
      </c>
      <c r="I40" s="8">
        <v>-2.655523495892862</v>
      </c>
      <c r="J40" s="8">
        <v>-3.1852099301315998E-3</v>
      </c>
      <c r="K40" s="8">
        <v>2.5306688345648001E-2</v>
      </c>
    </row>
    <row r="41" spans="1:11" x14ac:dyDescent="0.2">
      <c r="A41" s="1">
        <f t="shared" si="0"/>
        <v>40</v>
      </c>
      <c r="B41" t="s">
        <v>3125</v>
      </c>
      <c r="C41" t="s">
        <v>3126</v>
      </c>
      <c r="D41" s="3" t="s">
        <v>3651</v>
      </c>
      <c r="E41" s="9">
        <v>-529.78200000000004</v>
      </c>
      <c r="F41">
        <v>119</v>
      </c>
      <c r="G41">
        <v>2</v>
      </c>
      <c r="H41">
        <v>82</v>
      </c>
      <c r="I41" s="8">
        <v>-2.5505578372285069</v>
      </c>
      <c r="J41" s="8">
        <v>3.6467987070578599E-2</v>
      </c>
      <c r="K41" s="8">
        <v>9.5910288705188002E-2</v>
      </c>
    </row>
    <row r="42" spans="1:11" x14ac:dyDescent="0.2">
      <c r="A42" s="1">
        <f t="shared" si="0"/>
        <v>41</v>
      </c>
      <c r="B42" t="s">
        <v>3127</v>
      </c>
      <c r="C42" t="s">
        <v>3128</v>
      </c>
      <c r="D42" s="3" t="s">
        <v>3651</v>
      </c>
      <c r="E42" s="9">
        <v>-480.28300000000002</v>
      </c>
      <c r="F42">
        <v>605</v>
      </c>
      <c r="G42">
        <v>11</v>
      </c>
      <c r="H42">
        <v>482</v>
      </c>
      <c r="I42" s="8">
        <v>-2.6547062591604829</v>
      </c>
      <c r="J42" s="8">
        <v>-2.8764799173105998E-3</v>
      </c>
      <c r="K42" s="8">
        <v>4.7849559987848997E-2</v>
      </c>
    </row>
    <row r="43" spans="1:11" x14ac:dyDescent="0.2">
      <c r="A43" s="1">
        <f t="shared" si="0"/>
        <v>42</v>
      </c>
      <c r="B43" t="s">
        <v>3129</v>
      </c>
      <c r="C43" t="s">
        <v>3130</v>
      </c>
      <c r="D43" s="3" t="s">
        <v>3651</v>
      </c>
      <c r="E43" s="9">
        <v>-518.17399999999998</v>
      </c>
      <c r="F43">
        <v>710</v>
      </c>
      <c r="G43">
        <v>10</v>
      </c>
      <c r="H43">
        <v>675</v>
      </c>
      <c r="I43" s="8">
        <v>-2.761997794116489</v>
      </c>
      <c r="J43" s="8">
        <v>-4.3408330298237999E-2</v>
      </c>
      <c r="K43" s="8">
        <v>4.98692218764503E-2</v>
      </c>
    </row>
    <row r="44" spans="1:11" x14ac:dyDescent="0.2">
      <c r="A44" s="1">
        <f t="shared" si="0"/>
        <v>43</v>
      </c>
      <c r="B44" t="s">
        <v>3131</v>
      </c>
      <c r="C44" t="s">
        <v>3132</v>
      </c>
      <c r="D44" s="3" t="s">
        <v>3651</v>
      </c>
      <c r="E44" s="9">
        <v>-498.02</v>
      </c>
      <c r="F44">
        <v>660</v>
      </c>
      <c r="G44">
        <v>14</v>
      </c>
      <c r="H44">
        <v>624</v>
      </c>
      <c r="I44" s="8">
        <v>-2.5955848070418259</v>
      </c>
      <c r="J44" s="8">
        <v>1.94580113597425E-2</v>
      </c>
      <c r="K44" s="8">
        <v>4.28633152177849E-2</v>
      </c>
    </row>
    <row r="45" spans="1:11" x14ac:dyDescent="0.2">
      <c r="A45" s="1">
        <f t="shared" si="0"/>
        <v>44</v>
      </c>
      <c r="B45" t="s">
        <v>3133</v>
      </c>
      <c r="C45" t="s">
        <v>3134</v>
      </c>
      <c r="D45" s="3" t="s">
        <v>3651</v>
      </c>
      <c r="E45" s="9">
        <v>-538.73900000000003</v>
      </c>
      <c r="F45">
        <v>642</v>
      </c>
      <c r="G45">
        <v>17</v>
      </c>
      <c r="H45">
        <v>562</v>
      </c>
      <c r="I45" s="8">
        <v>-2.5043946535211861</v>
      </c>
      <c r="J45" s="8">
        <v>5.3907193769407502E-2</v>
      </c>
      <c r="K45" s="8">
        <v>3.9234210606052602E-2</v>
      </c>
    </row>
    <row r="46" spans="1:11" x14ac:dyDescent="0.2">
      <c r="A46" s="1">
        <f t="shared" si="0"/>
        <v>45</v>
      </c>
      <c r="B46" t="s">
        <v>3135</v>
      </c>
      <c r="C46" t="s">
        <v>3136</v>
      </c>
      <c r="D46" s="3" t="s">
        <v>3651</v>
      </c>
      <c r="E46" s="9">
        <v>-460.55200000000002</v>
      </c>
      <c r="F46">
        <v>1304</v>
      </c>
      <c r="G46">
        <v>25</v>
      </c>
      <c r="H46">
        <v>1086</v>
      </c>
      <c r="I46" s="8">
        <v>-2.6524363739807222</v>
      </c>
      <c r="J46" s="8">
        <v>-2.0189784701958001E-3</v>
      </c>
      <c r="K46" s="8">
        <v>3.2526354766353398E-2</v>
      </c>
    </row>
    <row r="47" spans="1:11" x14ac:dyDescent="0.2">
      <c r="A47" s="1">
        <f t="shared" si="0"/>
        <v>46</v>
      </c>
      <c r="B47" t="s">
        <v>3137</v>
      </c>
      <c r="C47" t="s">
        <v>3138</v>
      </c>
      <c r="D47" s="3" t="s">
        <v>3651</v>
      </c>
      <c r="E47" s="9">
        <v>-497</v>
      </c>
      <c r="F47">
        <v>534</v>
      </c>
      <c r="G47">
        <v>7</v>
      </c>
      <c r="H47">
        <v>479</v>
      </c>
      <c r="I47" s="8">
        <v>-2.7765834005922518</v>
      </c>
      <c r="J47" s="8">
        <v>-4.8918379340160197E-2</v>
      </c>
      <c r="K47" s="8">
        <v>5.8455340841998597E-2</v>
      </c>
    </row>
    <row r="48" spans="1:11" x14ac:dyDescent="0.2">
      <c r="A48" s="1">
        <f t="shared" si="0"/>
        <v>47</v>
      </c>
      <c r="B48" t="s">
        <v>3139</v>
      </c>
      <c r="C48" t="s">
        <v>3140</v>
      </c>
      <c r="D48" s="3" t="s">
        <v>3651</v>
      </c>
      <c r="E48" s="9">
        <v>-469.096</v>
      </c>
      <c r="F48">
        <v>375</v>
      </c>
      <c r="G48">
        <v>5</v>
      </c>
      <c r="H48">
        <v>302</v>
      </c>
      <c r="I48" s="8">
        <v>-2.7480121478997139</v>
      </c>
      <c r="J48" s="8">
        <v>-3.81249300731284E-2</v>
      </c>
      <c r="K48" s="8">
        <v>6.7526694366683002E-2</v>
      </c>
    </row>
    <row r="49" spans="1:11" x14ac:dyDescent="0.2">
      <c r="A49" s="1">
        <f t="shared" si="0"/>
        <v>48</v>
      </c>
      <c r="B49" t="s">
        <v>3141</v>
      </c>
      <c r="C49" t="s">
        <v>3142</v>
      </c>
      <c r="D49" s="3" t="s">
        <v>3651</v>
      </c>
      <c r="E49" s="9">
        <v>-500.923</v>
      </c>
      <c r="F49">
        <v>912</v>
      </c>
      <c r="G49">
        <v>16</v>
      </c>
      <c r="H49">
        <v>794</v>
      </c>
      <c r="I49" s="8">
        <v>-2.6816780475057809</v>
      </c>
      <c r="J49" s="8">
        <v>-1.3065694659796401E-2</v>
      </c>
      <c r="K49" s="8">
        <v>4.0185922367552397E-2</v>
      </c>
    </row>
    <row r="50" spans="1:11" x14ac:dyDescent="0.2">
      <c r="A50" s="1">
        <f t="shared" si="0"/>
        <v>49</v>
      </c>
      <c r="B50" t="s">
        <v>3143</v>
      </c>
      <c r="C50" t="s">
        <v>3144</v>
      </c>
      <c r="D50" s="3" t="s">
        <v>3651</v>
      </c>
      <c r="E50" s="9">
        <v>-541.452</v>
      </c>
      <c r="F50">
        <v>353</v>
      </c>
      <c r="G50">
        <v>2</v>
      </c>
      <c r="H50">
        <v>384</v>
      </c>
      <c r="I50" s="8">
        <v>-3.0227855812237991</v>
      </c>
      <c r="J50" s="8">
        <v>-0.14192692799134479</v>
      </c>
      <c r="K50" s="8">
        <v>9.5134171218924105E-2</v>
      </c>
    </row>
    <row r="51" spans="1:11" x14ac:dyDescent="0.2">
      <c r="A51" s="1">
        <f t="shared" si="0"/>
        <v>50</v>
      </c>
      <c r="B51" t="s">
        <v>3145</v>
      </c>
      <c r="C51" t="s">
        <v>3146</v>
      </c>
      <c r="D51" s="3" t="s">
        <v>3651</v>
      </c>
      <c r="E51" s="9">
        <v>-536.63499999999999</v>
      </c>
      <c r="F51">
        <v>1130</v>
      </c>
      <c r="G51">
        <v>18</v>
      </c>
      <c r="H51">
        <v>905</v>
      </c>
      <c r="I51" s="8">
        <v>-2.72645697308623</v>
      </c>
      <c r="J51" s="8">
        <v>-2.9981965944289101E-2</v>
      </c>
      <c r="K51" s="8">
        <v>3.7980987849933499E-2</v>
      </c>
    </row>
    <row r="52" spans="1:11" x14ac:dyDescent="0.2">
      <c r="A52" s="1">
        <f t="shared" si="0"/>
        <v>51</v>
      </c>
      <c r="B52" t="s">
        <v>3147</v>
      </c>
      <c r="C52" t="s">
        <v>3148</v>
      </c>
      <c r="D52" s="3" t="s">
        <v>3651</v>
      </c>
      <c r="E52" s="9">
        <v>-510.64400000000001</v>
      </c>
      <c r="F52">
        <v>776</v>
      </c>
      <c r="G52">
        <v>7</v>
      </c>
      <c r="H52">
        <v>583</v>
      </c>
      <c r="I52" s="8">
        <v>-2.9389038648218841</v>
      </c>
      <c r="J52" s="8">
        <v>-0.1102386761614878</v>
      </c>
      <c r="K52" s="8">
        <v>5.8321152216736401E-2</v>
      </c>
    </row>
    <row r="53" spans="1:11" x14ac:dyDescent="0.2">
      <c r="A53" s="1">
        <f t="shared" si="0"/>
        <v>52</v>
      </c>
      <c r="B53" t="s">
        <v>3149</v>
      </c>
      <c r="C53" t="s">
        <v>3150</v>
      </c>
      <c r="D53" s="3" t="s">
        <v>3651</v>
      </c>
      <c r="E53" s="9">
        <v>-551.61599999999999</v>
      </c>
      <c r="F53">
        <v>228</v>
      </c>
      <c r="G53">
        <v>6</v>
      </c>
      <c r="H53">
        <v>199</v>
      </c>
      <c r="I53" s="8">
        <v>-2.464968937541836</v>
      </c>
      <c r="J53" s="8">
        <v>6.8801166736531194E-2</v>
      </c>
      <c r="K53" s="8">
        <v>6.2967625479757094E-2</v>
      </c>
    </row>
    <row r="54" spans="1:11" x14ac:dyDescent="0.2">
      <c r="A54" s="1">
        <f t="shared" si="0"/>
        <v>53</v>
      </c>
      <c r="B54" t="s">
        <v>3151</v>
      </c>
      <c r="C54" t="s">
        <v>3152</v>
      </c>
      <c r="D54" s="3" t="s">
        <v>3651</v>
      </c>
      <c r="E54" s="9">
        <v>-517.13800000000003</v>
      </c>
      <c r="F54">
        <v>907</v>
      </c>
      <c r="G54">
        <v>23</v>
      </c>
      <c r="H54">
        <v>754</v>
      </c>
      <c r="I54" s="8">
        <v>-2.5295281759041282</v>
      </c>
      <c r="J54" s="8">
        <v>4.4412426365913797E-2</v>
      </c>
      <c r="K54" s="8">
        <v>3.39596123104976E-2</v>
      </c>
    </row>
    <row r="55" spans="1:11" x14ac:dyDescent="0.2">
      <c r="A55" s="1">
        <f t="shared" si="0"/>
        <v>54</v>
      </c>
      <c r="B55" t="s">
        <v>3153</v>
      </c>
      <c r="C55" t="s">
        <v>3154</v>
      </c>
      <c r="D55" s="3" t="s">
        <v>3651</v>
      </c>
      <c r="E55" s="9">
        <v>-533.80700000000002</v>
      </c>
      <c r="F55">
        <v>672</v>
      </c>
      <c r="G55">
        <v>17</v>
      </c>
      <c r="H55">
        <v>420</v>
      </c>
      <c r="I55" s="8">
        <v>-2.5242288985061578</v>
      </c>
      <c r="J55" s="8">
        <v>4.6414350550422999E-2</v>
      </c>
      <c r="K55" s="8">
        <v>3.9210422353014598E-2</v>
      </c>
    </row>
    <row r="56" spans="1:11" x14ac:dyDescent="0.2">
      <c r="A56" s="1">
        <f t="shared" si="0"/>
        <v>55</v>
      </c>
      <c r="B56" t="s">
        <v>3155</v>
      </c>
      <c r="C56" t="s">
        <v>3156</v>
      </c>
      <c r="D56" s="3" t="s">
        <v>3651</v>
      </c>
      <c r="E56" s="9">
        <v>-531.51</v>
      </c>
      <c r="F56">
        <v>1846</v>
      </c>
      <c r="G56">
        <v>42</v>
      </c>
      <c r="H56">
        <v>911</v>
      </c>
      <c r="I56" s="8">
        <v>-2.584895371665946</v>
      </c>
      <c r="J56" s="8">
        <v>2.34961919626154E-2</v>
      </c>
      <c r="K56" s="8">
        <v>2.5349848803903698E-2</v>
      </c>
    </row>
    <row r="57" spans="1:11" x14ac:dyDescent="0.2">
      <c r="A57" s="1">
        <f t="shared" si="0"/>
        <v>56</v>
      </c>
      <c r="B57" t="s">
        <v>3157</v>
      </c>
      <c r="C57" t="s">
        <v>3158</v>
      </c>
      <c r="D57" s="3" t="s">
        <v>3651</v>
      </c>
      <c r="E57" s="9">
        <v>-532.85299999999995</v>
      </c>
      <c r="F57">
        <v>1175</v>
      </c>
      <c r="G57">
        <v>21</v>
      </c>
      <c r="H57">
        <v>1107</v>
      </c>
      <c r="I57" s="8">
        <v>-2.6797473163411878</v>
      </c>
      <c r="J57" s="8">
        <v>-1.2336316459352299E-2</v>
      </c>
      <c r="K57" s="8">
        <v>3.5333536359124798E-2</v>
      </c>
    </row>
    <row r="58" spans="1:11" x14ac:dyDescent="0.2">
      <c r="A58" s="1">
        <f t="shared" si="0"/>
        <v>57</v>
      </c>
      <c r="B58" t="s">
        <v>3159</v>
      </c>
      <c r="C58" t="s">
        <v>3160</v>
      </c>
      <c r="D58" s="3" t="s">
        <v>3651</v>
      </c>
      <c r="E58" s="9">
        <v>-501.74200000000002</v>
      </c>
      <c r="F58">
        <v>2441</v>
      </c>
      <c r="G58">
        <v>37</v>
      </c>
      <c r="H58">
        <v>2326</v>
      </c>
      <c r="I58" s="8">
        <v>-2.7599163133560172</v>
      </c>
      <c r="J58" s="8">
        <v>-4.2622002963198798E-2</v>
      </c>
      <c r="K58" s="8">
        <v>2.68594502147638E-2</v>
      </c>
    </row>
    <row r="59" spans="1:11" x14ac:dyDescent="0.2">
      <c r="A59" s="1">
        <f t="shared" si="0"/>
        <v>58</v>
      </c>
      <c r="B59" t="s">
        <v>3161</v>
      </c>
      <c r="C59" t="s">
        <v>3162</v>
      </c>
      <c r="D59" s="3" t="s">
        <v>3651</v>
      </c>
      <c r="E59" s="9">
        <v>-575.03800000000001</v>
      </c>
      <c r="F59">
        <v>969</v>
      </c>
      <c r="G59">
        <v>20</v>
      </c>
      <c r="H59">
        <v>789</v>
      </c>
      <c r="I59" s="8">
        <v>-2.616236612872485</v>
      </c>
      <c r="J59" s="8">
        <v>1.1656315686664099E-2</v>
      </c>
      <c r="K59" s="8">
        <v>3.6215772036406003E-2</v>
      </c>
    </row>
    <row r="60" spans="1:11" x14ac:dyDescent="0.2">
      <c r="A60" s="1">
        <f t="shared" si="0"/>
        <v>59</v>
      </c>
      <c r="B60" t="s">
        <v>3163</v>
      </c>
      <c r="C60" t="s">
        <v>3164</v>
      </c>
      <c r="D60" s="3" t="s">
        <v>3651</v>
      </c>
      <c r="E60" s="9">
        <v>-546.33199999999999</v>
      </c>
      <c r="F60">
        <v>724</v>
      </c>
      <c r="G60">
        <v>9</v>
      </c>
      <c r="H60">
        <v>515</v>
      </c>
      <c r="I60" s="8">
        <v>-2.811870696752786</v>
      </c>
      <c r="J60" s="8">
        <v>-6.2248968830866197E-2</v>
      </c>
      <c r="K60" s="8">
        <v>5.2258113614661802E-2</v>
      </c>
    </row>
    <row r="61" spans="1:11" x14ac:dyDescent="0.2">
      <c r="A61" s="1">
        <f t="shared" si="0"/>
        <v>60</v>
      </c>
      <c r="B61" t="s">
        <v>3165</v>
      </c>
      <c r="C61" t="s">
        <v>3166</v>
      </c>
      <c r="D61" s="3" t="s">
        <v>3651</v>
      </c>
      <c r="E61" s="9">
        <v>-552.274</v>
      </c>
      <c r="F61">
        <v>442</v>
      </c>
      <c r="G61">
        <v>9</v>
      </c>
      <c r="H61">
        <v>372</v>
      </c>
      <c r="I61" s="8">
        <v>-2.5975543999047308</v>
      </c>
      <c r="J61" s="8">
        <v>1.8713952257006099E-2</v>
      </c>
      <c r="K61" s="8">
        <v>5.2483754413002098E-2</v>
      </c>
    </row>
    <row r="62" spans="1:11" x14ac:dyDescent="0.2">
      <c r="A62" s="1">
        <f t="shared" si="0"/>
        <v>61</v>
      </c>
      <c r="B62" t="s">
        <v>3167</v>
      </c>
      <c r="C62" t="s">
        <v>3168</v>
      </c>
      <c r="D62" s="3" t="s">
        <v>3651</v>
      </c>
      <c r="E62" s="9">
        <v>-560.92899999999997</v>
      </c>
      <c r="F62">
        <v>369</v>
      </c>
      <c r="G62">
        <v>4</v>
      </c>
      <c r="H62">
        <v>376</v>
      </c>
      <c r="I62" s="8">
        <v>-2.82018849237868</v>
      </c>
      <c r="J62" s="8">
        <v>-6.5391207852296199E-2</v>
      </c>
      <c r="K62" s="8">
        <v>7.3880015985838293E-2</v>
      </c>
    </row>
    <row r="63" spans="1:11" x14ac:dyDescent="0.2">
      <c r="A63" s="1">
        <f t="shared" si="0"/>
        <v>62</v>
      </c>
      <c r="B63" t="s">
        <v>3169</v>
      </c>
      <c r="C63" t="s">
        <v>3170</v>
      </c>
      <c r="D63" s="3" t="s">
        <v>3651</v>
      </c>
      <c r="E63" s="9">
        <v>-549.09799999999996</v>
      </c>
      <c r="F63">
        <v>1612</v>
      </c>
      <c r="G63">
        <v>22</v>
      </c>
      <c r="H63">
        <v>1020</v>
      </c>
      <c r="I63" s="8">
        <v>-2.797769332007118</v>
      </c>
      <c r="J63" s="8">
        <v>-5.6921853264175301E-2</v>
      </c>
      <c r="K63" s="8">
        <v>3.4482771606225301E-2</v>
      </c>
    </row>
    <row r="64" spans="1:11" x14ac:dyDescent="0.2">
      <c r="A64" s="1">
        <f t="shared" si="0"/>
        <v>63</v>
      </c>
      <c r="B64" t="s">
        <v>3171</v>
      </c>
      <c r="C64" t="s">
        <v>3172</v>
      </c>
      <c r="D64" s="3" t="s">
        <v>3651</v>
      </c>
      <c r="E64" s="9">
        <v>-524.78399999999999</v>
      </c>
      <c r="F64">
        <v>1331</v>
      </c>
      <c r="G64">
        <v>26</v>
      </c>
      <c r="H64">
        <v>1055</v>
      </c>
      <c r="I64" s="8">
        <v>-2.6449464218713268</v>
      </c>
      <c r="J64" s="8">
        <v>8.1052358122710004E-4</v>
      </c>
      <c r="K64" s="8">
        <v>3.1924943299030298E-2</v>
      </c>
    </row>
    <row r="65" spans="1:11" x14ac:dyDescent="0.2">
      <c r="A65" s="1">
        <f t="shared" si="0"/>
        <v>64</v>
      </c>
      <c r="B65" t="s">
        <v>3173</v>
      </c>
      <c r="C65" t="s">
        <v>3174</v>
      </c>
      <c r="D65" s="3" t="s">
        <v>3651</v>
      </c>
      <c r="E65" s="9">
        <v>-512.30100000000004</v>
      </c>
      <c r="F65">
        <v>107</v>
      </c>
      <c r="G65">
        <v>4</v>
      </c>
      <c r="H65">
        <v>156</v>
      </c>
      <c r="I65" s="8">
        <v>-2.2825459039048299</v>
      </c>
      <c r="J65" s="8">
        <v>0.13771567251223721</v>
      </c>
      <c r="K65" s="8">
        <v>7.5064913141206793E-2</v>
      </c>
    </row>
    <row r="66" spans="1:11" x14ac:dyDescent="0.2">
      <c r="A66" s="1">
        <f t="shared" si="0"/>
        <v>65</v>
      </c>
      <c r="B66" t="s">
        <v>3175</v>
      </c>
      <c r="C66" t="s">
        <v>3176</v>
      </c>
      <c r="D66" s="3" t="s">
        <v>3651</v>
      </c>
      <c r="E66" s="9">
        <v>-514.95500000000004</v>
      </c>
      <c r="F66">
        <v>284</v>
      </c>
      <c r="G66">
        <v>3</v>
      </c>
      <c r="H66">
        <v>241</v>
      </c>
      <c r="I66" s="8">
        <v>-2.803390479274714</v>
      </c>
      <c r="J66" s="8">
        <v>-5.9045371210980697E-2</v>
      </c>
      <c r="K66" s="8">
        <v>8.2618497009866204E-2</v>
      </c>
    </row>
    <row r="67" spans="1:11" x14ac:dyDescent="0.2">
      <c r="A67" s="1">
        <f t="shared" si="0"/>
        <v>66</v>
      </c>
      <c r="B67" t="s">
        <v>3177</v>
      </c>
      <c r="C67" t="s">
        <v>3178</v>
      </c>
      <c r="D67" s="3" t="s">
        <v>3651</v>
      </c>
      <c r="E67" s="9">
        <v>-516.74199999999996</v>
      </c>
      <c r="F67">
        <v>1163</v>
      </c>
      <c r="G67">
        <v>31</v>
      </c>
      <c r="H67">
        <v>956</v>
      </c>
      <c r="I67" s="8">
        <v>-2.5125618669641812</v>
      </c>
      <c r="J67" s="8">
        <v>5.0821840638460999E-2</v>
      </c>
      <c r="K67" s="8">
        <v>2.9433782701204898E-2</v>
      </c>
    </row>
    <row r="68" spans="1:11" x14ac:dyDescent="0.2">
      <c r="A68" s="1">
        <f t="shared" ref="A68:A131" si="1">A67+1</f>
        <v>67</v>
      </c>
      <c r="B68" t="s">
        <v>3179</v>
      </c>
      <c r="C68" t="s">
        <v>3180</v>
      </c>
      <c r="D68" s="3" t="s">
        <v>3651</v>
      </c>
      <c r="E68" s="9">
        <v>-521.51800000000003</v>
      </c>
      <c r="F68">
        <v>534</v>
      </c>
      <c r="G68">
        <v>8</v>
      </c>
      <c r="H68">
        <v>464</v>
      </c>
      <c r="I68" s="8">
        <v>-2.72543087814487</v>
      </c>
      <c r="J68" s="8">
        <v>-2.95943349288799E-2</v>
      </c>
      <c r="K68" s="8">
        <v>5.5164991458441601E-2</v>
      </c>
    </row>
    <row r="69" spans="1:11" x14ac:dyDescent="0.2">
      <c r="A69" s="1">
        <f t="shared" si="1"/>
        <v>68</v>
      </c>
      <c r="B69" t="s">
        <v>3181</v>
      </c>
      <c r="C69" t="s">
        <v>3182</v>
      </c>
      <c r="D69" s="3" t="s">
        <v>3651</v>
      </c>
      <c r="E69" s="9">
        <v>-502.88200000000001</v>
      </c>
      <c r="F69">
        <v>440</v>
      </c>
      <c r="G69">
        <v>9</v>
      </c>
      <c r="H69">
        <v>371</v>
      </c>
      <c r="I69" s="8">
        <v>-2.5955848070418259</v>
      </c>
      <c r="J69" s="8">
        <v>1.94580113597425E-2</v>
      </c>
      <c r="K69" s="8">
        <v>5.24863795531606E-2</v>
      </c>
    </row>
    <row r="70" spans="1:11" x14ac:dyDescent="0.2">
      <c r="A70" s="1">
        <f t="shared" si="1"/>
        <v>69</v>
      </c>
      <c r="B70" t="s">
        <v>3183</v>
      </c>
      <c r="C70" t="s">
        <v>3184</v>
      </c>
      <c r="D70" s="3" t="s">
        <v>3651</v>
      </c>
      <c r="E70" s="9">
        <v>-481.38099999999997</v>
      </c>
      <c r="F70">
        <v>1713</v>
      </c>
      <c r="G70">
        <v>29</v>
      </c>
      <c r="H70">
        <v>1268</v>
      </c>
      <c r="I70" s="8">
        <v>-2.7087682388014871</v>
      </c>
      <c r="J70" s="8">
        <v>-2.3299638845966201E-2</v>
      </c>
      <c r="K70" s="8">
        <v>3.0249044878376399E-2</v>
      </c>
    </row>
    <row r="71" spans="1:11" x14ac:dyDescent="0.2">
      <c r="A71" s="1">
        <f t="shared" si="1"/>
        <v>70</v>
      </c>
      <c r="B71" t="s">
        <v>3185</v>
      </c>
      <c r="C71" t="s">
        <v>3186</v>
      </c>
      <c r="D71" s="3" t="s">
        <v>3651</v>
      </c>
      <c r="E71" s="9">
        <v>-515.84400000000005</v>
      </c>
      <c r="F71">
        <v>2278</v>
      </c>
      <c r="G71">
        <v>38</v>
      </c>
      <c r="H71">
        <v>1987</v>
      </c>
      <c r="I71" s="8">
        <v>-2.7186212432722212</v>
      </c>
      <c r="J71" s="8">
        <v>-2.7021838394832302E-2</v>
      </c>
      <c r="K71" s="8">
        <v>2.6534047008854499E-2</v>
      </c>
    </row>
    <row r="72" spans="1:11" x14ac:dyDescent="0.2">
      <c r="A72" s="1">
        <f t="shared" si="1"/>
        <v>71</v>
      </c>
      <c r="B72" t="s">
        <v>3187</v>
      </c>
      <c r="C72" t="s">
        <v>3188</v>
      </c>
      <c r="D72" s="3" t="s">
        <v>3651</v>
      </c>
      <c r="E72" s="9">
        <v>-546.29899999999998</v>
      </c>
      <c r="F72">
        <v>104</v>
      </c>
      <c r="G72">
        <v>6</v>
      </c>
      <c r="H72">
        <v>137</v>
      </c>
      <c r="I72" s="8">
        <v>-2.1240674298401632</v>
      </c>
      <c r="J72" s="8">
        <v>0.1975845689915415</v>
      </c>
      <c r="K72" s="8">
        <v>6.4060393422080406E-2</v>
      </c>
    </row>
    <row r="73" spans="1:11" x14ac:dyDescent="0.2">
      <c r="A73" s="1">
        <f t="shared" si="1"/>
        <v>72</v>
      </c>
      <c r="B73" t="s">
        <v>3189</v>
      </c>
      <c r="C73" t="s">
        <v>3190</v>
      </c>
      <c r="D73" s="3" t="s">
        <v>3651</v>
      </c>
      <c r="E73" s="9">
        <v>-531.86199999999997</v>
      </c>
      <c r="F73">
        <v>601</v>
      </c>
      <c r="G73">
        <v>16</v>
      </c>
      <c r="H73">
        <v>575</v>
      </c>
      <c r="I73" s="8">
        <v>-2.500557681180104</v>
      </c>
      <c r="J73" s="8">
        <v>5.5356698512799001E-2</v>
      </c>
      <c r="K73" s="8">
        <v>4.03749822368204E-2</v>
      </c>
    </row>
    <row r="74" spans="1:11" x14ac:dyDescent="0.2">
      <c r="A74" s="1">
        <f t="shared" si="1"/>
        <v>73</v>
      </c>
      <c r="B74" t="s">
        <v>3191</v>
      </c>
      <c r="C74" t="s">
        <v>3192</v>
      </c>
      <c r="D74" s="3" t="s">
        <v>3651</v>
      </c>
      <c r="E74" s="9">
        <v>-483.42</v>
      </c>
      <c r="F74">
        <v>603</v>
      </c>
      <c r="G74">
        <v>8</v>
      </c>
      <c r="H74">
        <v>490</v>
      </c>
      <c r="I74" s="8">
        <v>-2.7782069332564649</v>
      </c>
      <c r="J74" s="8">
        <v>-4.9531706226213598E-2</v>
      </c>
      <c r="K74" s="8">
        <v>5.5112871916020399E-2</v>
      </c>
    </row>
    <row r="75" spans="1:11" x14ac:dyDescent="0.2">
      <c r="A75" s="1">
        <f t="shared" si="1"/>
        <v>74</v>
      </c>
      <c r="B75" t="s">
        <v>3193</v>
      </c>
      <c r="C75" t="s">
        <v>3194</v>
      </c>
      <c r="D75" s="3" t="s">
        <v>3651</v>
      </c>
      <c r="E75" s="9">
        <v>-543.38900000000001</v>
      </c>
      <c r="F75">
        <v>917</v>
      </c>
      <c r="G75">
        <v>25</v>
      </c>
      <c r="H75">
        <v>905</v>
      </c>
      <c r="I75" s="8">
        <v>-2.4995281182548421</v>
      </c>
      <c r="J75" s="8">
        <v>5.5745639639063899E-2</v>
      </c>
      <c r="K75" s="8">
        <v>3.2659747853410803E-2</v>
      </c>
    </row>
    <row r="76" spans="1:11" x14ac:dyDescent="0.2">
      <c r="A76" s="1">
        <f t="shared" si="1"/>
        <v>75</v>
      </c>
      <c r="B76" t="s">
        <v>3195</v>
      </c>
      <c r="C76" t="s">
        <v>3196</v>
      </c>
      <c r="D76" s="3" t="s">
        <v>3651</v>
      </c>
      <c r="E76" s="9">
        <v>-518.93100000000004</v>
      </c>
      <c r="F76">
        <v>411</v>
      </c>
      <c r="G76">
        <v>6</v>
      </c>
      <c r="H76">
        <v>365</v>
      </c>
      <c r="I76" s="8">
        <v>-2.7208759124174509</v>
      </c>
      <c r="J76" s="8">
        <v>-2.7873591634176301E-2</v>
      </c>
      <c r="K76" s="8">
        <v>6.2551678056992396E-2</v>
      </c>
    </row>
    <row r="77" spans="1:11" x14ac:dyDescent="0.2">
      <c r="A77" s="1">
        <f t="shared" si="1"/>
        <v>76</v>
      </c>
      <c r="B77" t="s">
        <v>3197</v>
      </c>
      <c r="C77" t="s">
        <v>3198</v>
      </c>
      <c r="D77" s="3" t="s">
        <v>3651</v>
      </c>
      <c r="E77" s="9">
        <v>-534.78599999999994</v>
      </c>
      <c r="F77">
        <v>935</v>
      </c>
      <c r="G77">
        <v>18</v>
      </c>
      <c r="H77">
        <v>741</v>
      </c>
      <c r="I77" s="8">
        <v>-2.6441901404753279</v>
      </c>
      <c r="J77" s="8">
        <v>1.0962263107209E-3</v>
      </c>
      <c r="K77" s="8">
        <v>3.8046204392790099E-2</v>
      </c>
    </row>
    <row r="78" spans="1:11" x14ac:dyDescent="0.2">
      <c r="A78" s="1">
        <f t="shared" si="1"/>
        <v>77</v>
      </c>
      <c r="B78" t="s">
        <v>3199</v>
      </c>
      <c r="C78" t="s">
        <v>3200</v>
      </c>
      <c r="D78" s="3" t="s">
        <v>3651</v>
      </c>
      <c r="E78" s="9">
        <v>-530.79200000000003</v>
      </c>
      <c r="F78">
        <v>208</v>
      </c>
      <c r="G78">
        <v>2</v>
      </c>
      <c r="H78">
        <v>158</v>
      </c>
      <c r="I78" s="8">
        <v>-2.7930742107987379</v>
      </c>
      <c r="J78" s="8">
        <v>-5.51481630059793E-2</v>
      </c>
      <c r="K78" s="8">
        <v>9.5411025355040299E-2</v>
      </c>
    </row>
    <row r="79" spans="1:11" x14ac:dyDescent="0.2">
      <c r="A79" s="1">
        <f t="shared" si="1"/>
        <v>78</v>
      </c>
      <c r="B79" t="s">
        <v>3201</v>
      </c>
      <c r="C79" t="s">
        <v>3202</v>
      </c>
      <c r="D79" s="3" t="s">
        <v>3651</v>
      </c>
      <c r="E79" s="9">
        <v>-531.40899999999999</v>
      </c>
      <c r="F79">
        <v>1589</v>
      </c>
      <c r="G79">
        <v>33</v>
      </c>
      <c r="H79">
        <v>1405</v>
      </c>
      <c r="I79" s="8">
        <v>-2.621777110720763</v>
      </c>
      <c r="J79" s="8">
        <v>9.5632649169613004E-3</v>
      </c>
      <c r="K79" s="8">
        <v>2.84722960693598E-2</v>
      </c>
    </row>
    <row r="80" spans="1:11" x14ac:dyDescent="0.2">
      <c r="A80" s="1">
        <f t="shared" si="1"/>
        <v>79</v>
      </c>
      <c r="B80" t="s">
        <v>3203</v>
      </c>
      <c r="C80" t="s">
        <v>3204</v>
      </c>
      <c r="D80" s="3" t="s">
        <v>3651</v>
      </c>
      <c r="E80" s="9">
        <v>-558.29399999999998</v>
      </c>
      <c r="F80">
        <v>495</v>
      </c>
      <c r="G80">
        <v>11</v>
      </c>
      <c r="H80">
        <v>495</v>
      </c>
      <c r="I80" s="8">
        <v>-2.5675560834415831</v>
      </c>
      <c r="J80" s="8">
        <v>3.0046507756958399E-2</v>
      </c>
      <c r="K80" s="8">
        <v>4.7952384019888897E-2</v>
      </c>
    </row>
    <row r="81" spans="1:11" x14ac:dyDescent="0.2">
      <c r="A81" s="1">
        <f t="shared" si="1"/>
        <v>80</v>
      </c>
      <c r="B81" t="s">
        <v>3205</v>
      </c>
      <c r="C81" t="s">
        <v>3206</v>
      </c>
      <c r="D81" s="3" t="s">
        <v>3651</v>
      </c>
      <c r="E81" s="9">
        <v>-514.79399999999998</v>
      </c>
      <c r="F81">
        <v>1150</v>
      </c>
      <c r="G81">
        <v>20</v>
      </c>
      <c r="H81">
        <v>1422</v>
      </c>
      <c r="I81" s="8">
        <v>-2.6906106761753308</v>
      </c>
      <c r="J81" s="8">
        <v>-1.6440201035262399E-2</v>
      </c>
      <c r="K81" s="8">
        <v>3.6155474991525799E-2</v>
      </c>
    </row>
    <row r="82" spans="1:11" x14ac:dyDescent="0.2">
      <c r="A82" s="1">
        <f t="shared" si="1"/>
        <v>81</v>
      </c>
      <c r="B82" t="s">
        <v>3207</v>
      </c>
      <c r="C82" t="s">
        <v>3208</v>
      </c>
      <c r="D82" s="3" t="s">
        <v>3651</v>
      </c>
      <c r="E82" s="9">
        <v>-558.15200000000004</v>
      </c>
      <c r="F82">
        <v>6934</v>
      </c>
      <c r="G82">
        <v>93</v>
      </c>
      <c r="H82">
        <v>5180</v>
      </c>
      <c r="I82" s="8">
        <v>-2.8199881142763181</v>
      </c>
      <c r="J82" s="8">
        <v>-6.5315510405448293E-2</v>
      </c>
      <c r="K82" s="8">
        <v>1.70966067476357E-2</v>
      </c>
    </row>
    <row r="83" spans="1:11" x14ac:dyDescent="0.2">
      <c r="A83" s="1">
        <f t="shared" si="1"/>
        <v>82</v>
      </c>
      <c r="B83" t="s">
        <v>3209</v>
      </c>
      <c r="C83" t="s">
        <v>3210</v>
      </c>
      <c r="D83" s="3" t="s">
        <v>3651</v>
      </c>
      <c r="E83" s="9">
        <v>-532.46799999999996</v>
      </c>
      <c r="F83">
        <v>1603</v>
      </c>
      <c r="G83">
        <v>29</v>
      </c>
      <c r="H83">
        <v>1211</v>
      </c>
      <c r="I83" s="8">
        <v>-2.6799443981901221</v>
      </c>
      <c r="J83" s="8">
        <v>-1.24107686704895E-2</v>
      </c>
      <c r="K83" s="8">
        <v>3.02668415452713E-2</v>
      </c>
    </row>
    <row r="84" spans="1:11" x14ac:dyDescent="0.2">
      <c r="A84" s="1">
        <f t="shared" si="1"/>
        <v>83</v>
      </c>
      <c r="B84" t="s">
        <v>3211</v>
      </c>
      <c r="C84" t="s">
        <v>3212</v>
      </c>
      <c r="D84" s="3" t="s">
        <v>3651</v>
      </c>
      <c r="E84" s="9">
        <v>-471.17899999999997</v>
      </c>
      <c r="F84">
        <v>739</v>
      </c>
      <c r="G84">
        <v>18</v>
      </c>
      <c r="H84">
        <v>648</v>
      </c>
      <c r="I84" s="8">
        <v>-2.5420229679976361</v>
      </c>
      <c r="J84" s="8">
        <v>3.9692230649797697E-2</v>
      </c>
      <c r="K84" s="8">
        <v>3.8146173897426097E-2</v>
      </c>
    </row>
    <row r="85" spans="1:11" x14ac:dyDescent="0.2">
      <c r="A85" s="1">
        <f t="shared" si="1"/>
        <v>84</v>
      </c>
      <c r="B85" t="s">
        <v>3213</v>
      </c>
      <c r="C85" t="s">
        <v>3214</v>
      </c>
      <c r="D85" s="3" t="s">
        <v>3651</v>
      </c>
      <c r="E85" s="9">
        <v>-526.75800000000004</v>
      </c>
      <c r="F85">
        <v>169</v>
      </c>
      <c r="G85">
        <v>2</v>
      </c>
      <c r="H85">
        <v>140</v>
      </c>
      <c r="I85" s="8">
        <v>-2.7028975804496498</v>
      </c>
      <c r="J85" s="8">
        <v>-2.1081862335901699E-2</v>
      </c>
      <c r="K85" s="8">
        <v>9.5565735731601806E-2</v>
      </c>
    </row>
    <row r="86" spans="1:11" x14ac:dyDescent="0.2">
      <c r="A86" s="1">
        <f t="shared" si="1"/>
        <v>85</v>
      </c>
      <c r="B86" t="s">
        <v>3215</v>
      </c>
      <c r="C86" t="s">
        <v>3216</v>
      </c>
      <c r="D86" s="3" t="s">
        <v>3651</v>
      </c>
      <c r="E86" s="9">
        <v>-522.45100000000002</v>
      </c>
      <c r="F86">
        <v>643</v>
      </c>
      <c r="G86">
        <v>13</v>
      </c>
      <c r="H86">
        <v>593</v>
      </c>
      <c r="I86" s="8">
        <v>-2.6142150678016232</v>
      </c>
      <c r="J86" s="8">
        <v>1.2420000933446E-2</v>
      </c>
      <c r="K86" s="8">
        <v>4.4345417986163801E-2</v>
      </c>
    </row>
    <row r="87" spans="1:11" x14ac:dyDescent="0.2">
      <c r="A87" s="1">
        <f t="shared" si="1"/>
        <v>86</v>
      </c>
      <c r="B87" t="s">
        <v>3217</v>
      </c>
      <c r="C87" t="s">
        <v>3218</v>
      </c>
      <c r="D87" s="3" t="s">
        <v>3651</v>
      </c>
      <c r="E87" s="9">
        <v>-513.846</v>
      </c>
      <c r="F87">
        <v>656</v>
      </c>
      <c r="G87">
        <v>15</v>
      </c>
      <c r="H87">
        <v>690</v>
      </c>
      <c r="I87" s="8">
        <v>-2.564915987275374</v>
      </c>
      <c r="J87" s="8">
        <v>3.10438649375031E-2</v>
      </c>
      <c r="K87" s="8">
        <v>4.1537411345691597E-2</v>
      </c>
    </row>
    <row r="88" spans="1:11" x14ac:dyDescent="0.2">
      <c r="A88" s="1">
        <f t="shared" si="1"/>
        <v>87</v>
      </c>
      <c r="B88" t="s">
        <v>3219</v>
      </c>
      <c r="C88" t="s">
        <v>3220</v>
      </c>
      <c r="D88" s="3" t="s">
        <v>3651</v>
      </c>
      <c r="E88" s="9">
        <v>-471.50900000000001</v>
      </c>
      <c r="F88">
        <v>683</v>
      </c>
      <c r="G88">
        <v>8</v>
      </c>
      <c r="H88">
        <v>703</v>
      </c>
      <c r="I88" s="8">
        <v>-2.8323103247978469</v>
      </c>
      <c r="J88" s="8">
        <v>-6.9970509454773996E-2</v>
      </c>
      <c r="K88" s="8">
        <v>5.5065564316709802E-2</v>
      </c>
    </row>
    <row r="89" spans="1:11" x14ac:dyDescent="0.2">
      <c r="A89" s="1">
        <f t="shared" si="1"/>
        <v>88</v>
      </c>
      <c r="B89" t="s">
        <v>3221</v>
      </c>
      <c r="C89" t="s">
        <v>3222</v>
      </c>
      <c r="D89" s="3" t="s">
        <v>3651</v>
      </c>
      <c r="E89" s="9">
        <v>-539.64300000000003</v>
      </c>
      <c r="F89">
        <v>1139</v>
      </c>
      <c r="G89">
        <v>15</v>
      </c>
      <c r="H89">
        <v>1036</v>
      </c>
      <c r="I89" s="8">
        <v>-2.804535871978814</v>
      </c>
      <c r="J89" s="8">
        <v>-5.9478069706057901E-2</v>
      </c>
      <c r="K89" s="8">
        <v>4.1327935223338899E-2</v>
      </c>
    </row>
    <row r="90" spans="1:11" x14ac:dyDescent="0.2">
      <c r="A90" s="1">
        <f t="shared" si="1"/>
        <v>89</v>
      </c>
      <c r="B90" t="s">
        <v>3223</v>
      </c>
      <c r="C90" t="s">
        <v>3224</v>
      </c>
      <c r="D90" s="3" t="s">
        <v>3651</v>
      </c>
      <c r="E90" s="9">
        <v>-536.78599999999994</v>
      </c>
      <c r="F90">
        <v>536</v>
      </c>
      <c r="G90">
        <v>9</v>
      </c>
      <c r="H90">
        <v>485</v>
      </c>
      <c r="I90" s="8">
        <v>-2.6812969202484092</v>
      </c>
      <c r="J90" s="8">
        <v>-1.2921715053406601E-2</v>
      </c>
      <c r="K90" s="8">
        <v>5.2382329332886002E-2</v>
      </c>
    </row>
    <row r="91" spans="1:11" x14ac:dyDescent="0.2">
      <c r="A91" s="1">
        <f t="shared" si="1"/>
        <v>90</v>
      </c>
      <c r="B91" t="s">
        <v>3225</v>
      </c>
      <c r="C91" t="s">
        <v>3226</v>
      </c>
      <c r="D91" s="3" t="s">
        <v>3651</v>
      </c>
      <c r="E91" s="9">
        <v>-543.04399999999998</v>
      </c>
      <c r="F91">
        <v>573</v>
      </c>
      <c r="G91">
        <v>13</v>
      </c>
      <c r="H91">
        <v>525</v>
      </c>
      <c r="I91" s="8">
        <v>-2.564158716844791</v>
      </c>
      <c r="J91" s="8">
        <v>3.1329941297608202E-2</v>
      </c>
      <c r="K91" s="8">
        <v>4.4402852235657299E-2</v>
      </c>
    </row>
    <row r="92" spans="1:11" x14ac:dyDescent="0.2">
      <c r="A92" s="1">
        <f t="shared" si="1"/>
        <v>91</v>
      </c>
      <c r="B92" t="s">
        <v>3227</v>
      </c>
      <c r="C92" t="s">
        <v>3228</v>
      </c>
      <c r="D92" s="3" t="s">
        <v>3651</v>
      </c>
      <c r="E92" s="9">
        <v>-527.06200000000001</v>
      </c>
      <c r="F92">
        <v>434</v>
      </c>
      <c r="G92">
        <v>5</v>
      </c>
      <c r="H92">
        <v>357</v>
      </c>
      <c r="I92" s="8">
        <v>-2.8114706096845059</v>
      </c>
      <c r="J92" s="8">
        <v>-6.20978267188858E-2</v>
      </c>
      <c r="K92" s="8">
        <v>6.7454760836995295E-2</v>
      </c>
    </row>
    <row r="93" spans="1:11" x14ac:dyDescent="0.2">
      <c r="A93" s="1">
        <f t="shared" si="1"/>
        <v>92</v>
      </c>
      <c r="B93" t="s">
        <v>3229</v>
      </c>
      <c r="C93" t="s">
        <v>3230</v>
      </c>
      <c r="D93" s="3" t="s">
        <v>3651</v>
      </c>
      <c r="E93" s="9">
        <v>-539.20600000000002</v>
      </c>
      <c r="F93">
        <v>1978</v>
      </c>
      <c r="G93">
        <v>35</v>
      </c>
      <c r="H93">
        <v>1753</v>
      </c>
      <c r="I93" s="8">
        <v>-2.6920559170495122</v>
      </c>
      <c r="J93" s="8">
        <v>-1.6986174088036099E-2</v>
      </c>
      <c r="K93" s="8">
        <v>2.76289987886893E-2</v>
      </c>
    </row>
    <row r="94" spans="1:11" x14ac:dyDescent="0.2">
      <c r="A94" s="1">
        <f t="shared" si="1"/>
        <v>93</v>
      </c>
      <c r="B94" t="s">
        <v>3231</v>
      </c>
      <c r="C94" t="s">
        <v>3232</v>
      </c>
      <c r="D94" s="3" t="s">
        <v>3651</v>
      </c>
      <c r="E94" s="9">
        <v>-520.54100000000005</v>
      </c>
      <c r="F94">
        <v>61</v>
      </c>
      <c r="G94">
        <v>0</v>
      </c>
      <c r="H94">
        <v>49</v>
      </c>
      <c r="I94" s="8">
        <v>-2.7374619655664061</v>
      </c>
      <c r="J94" s="8">
        <v>-3.4139355516846097E-2</v>
      </c>
      <c r="K94" s="8">
        <v>0.16538878599980689</v>
      </c>
    </row>
    <row r="95" spans="1:11" x14ac:dyDescent="0.2">
      <c r="A95" s="1">
        <f t="shared" si="1"/>
        <v>94</v>
      </c>
      <c r="B95" t="s">
        <v>3233</v>
      </c>
      <c r="C95" t="s">
        <v>3234</v>
      </c>
      <c r="D95" s="3" t="s">
        <v>3651</v>
      </c>
      <c r="E95" s="9">
        <v>-572.64800000000002</v>
      </c>
      <c r="F95">
        <v>891</v>
      </c>
      <c r="G95">
        <v>997</v>
      </c>
      <c r="H95">
        <v>822</v>
      </c>
      <c r="I95" s="8">
        <v>-0.90287929330514261</v>
      </c>
      <c r="J95" s="8">
        <v>0.65891653574266418</v>
      </c>
      <c r="K95" s="8">
        <v>7.6945709920962996E-3</v>
      </c>
    </row>
    <row r="96" spans="1:11" x14ac:dyDescent="0.2">
      <c r="A96" s="1">
        <f t="shared" si="1"/>
        <v>95</v>
      </c>
      <c r="B96" t="s">
        <v>3235</v>
      </c>
      <c r="C96" t="s">
        <v>3236</v>
      </c>
      <c r="D96" s="3" t="s">
        <v>3651</v>
      </c>
      <c r="E96" s="9">
        <v>-535.64499999999998</v>
      </c>
      <c r="F96">
        <v>1795</v>
      </c>
      <c r="G96">
        <v>23</v>
      </c>
      <c r="H96">
        <v>1498</v>
      </c>
      <c r="I96" s="8">
        <v>-2.8259853417583711</v>
      </c>
      <c r="J96" s="8">
        <v>-6.7581101321848497E-2</v>
      </c>
      <c r="K96" s="8">
        <v>3.3743118659434003E-2</v>
      </c>
    </row>
    <row r="97" spans="1:11" x14ac:dyDescent="0.2">
      <c r="A97" s="1">
        <f t="shared" si="1"/>
        <v>96</v>
      </c>
      <c r="B97" t="s">
        <v>3237</v>
      </c>
      <c r="C97" t="s">
        <v>3238</v>
      </c>
      <c r="D97" s="3" t="s">
        <v>3651</v>
      </c>
      <c r="E97" s="9">
        <v>-501.38499999999999</v>
      </c>
      <c r="F97">
        <v>949</v>
      </c>
      <c r="G97">
        <v>15</v>
      </c>
      <c r="H97">
        <v>999</v>
      </c>
      <c r="I97" s="8">
        <v>-2.7252783603270072</v>
      </c>
      <c r="J97" s="8">
        <v>-2.9536717807672599E-2</v>
      </c>
      <c r="K97" s="8">
        <v>4.1385028126980299E-2</v>
      </c>
    </row>
    <row r="98" spans="1:11" x14ac:dyDescent="0.2">
      <c r="A98" s="1">
        <f t="shared" si="1"/>
        <v>97</v>
      </c>
      <c r="B98" t="s">
        <v>3239</v>
      </c>
      <c r="C98" t="s">
        <v>3240</v>
      </c>
      <c r="D98" s="3" t="s">
        <v>3651</v>
      </c>
      <c r="E98" s="9">
        <v>-517.02300000000002</v>
      </c>
      <c r="F98">
        <v>702</v>
      </c>
      <c r="G98">
        <v>14</v>
      </c>
      <c r="H98">
        <v>598</v>
      </c>
      <c r="I98" s="8">
        <v>-2.6223779836297632</v>
      </c>
      <c r="J98" s="8">
        <v>9.3362713255701994E-3</v>
      </c>
      <c r="K98" s="8">
        <v>4.28349261479367E-2</v>
      </c>
    </row>
    <row r="99" spans="1:11" x14ac:dyDescent="0.2">
      <c r="A99" s="1">
        <f t="shared" si="1"/>
        <v>98</v>
      </c>
      <c r="B99" t="s">
        <v>3241</v>
      </c>
      <c r="C99" t="s">
        <v>3242</v>
      </c>
      <c r="D99" s="3" t="s">
        <v>3651</v>
      </c>
      <c r="E99" s="9">
        <v>-543.673</v>
      </c>
      <c r="F99">
        <v>1542</v>
      </c>
      <c r="G99">
        <v>29</v>
      </c>
      <c r="H99">
        <v>1201</v>
      </c>
      <c r="I99" s="8">
        <v>-2.6630952495509139</v>
      </c>
      <c r="J99" s="8">
        <v>-6.0456144020714E-3</v>
      </c>
      <c r="K99" s="8">
        <v>3.02777991191189E-2</v>
      </c>
    </row>
    <row r="100" spans="1:11" x14ac:dyDescent="0.2">
      <c r="A100" s="1">
        <f t="shared" si="1"/>
        <v>99</v>
      </c>
      <c r="B100" t="s">
        <v>3243</v>
      </c>
      <c r="C100" t="s">
        <v>3244</v>
      </c>
      <c r="D100" s="3" t="s">
        <v>3651</v>
      </c>
      <c r="E100" s="9">
        <v>-546.79499999999996</v>
      </c>
      <c r="F100">
        <v>360</v>
      </c>
      <c r="G100">
        <v>1</v>
      </c>
      <c r="H100">
        <v>324</v>
      </c>
      <c r="I100" s="8">
        <v>-3.207404635658945</v>
      </c>
      <c r="J100" s="8">
        <v>-0.21167103124144701</v>
      </c>
      <c r="K100" s="8">
        <v>0.1163410641521973</v>
      </c>
    </row>
    <row r="101" spans="1:11" x14ac:dyDescent="0.2">
      <c r="A101" s="1">
        <f t="shared" si="1"/>
        <v>100</v>
      </c>
      <c r="B101" t="s">
        <v>3245</v>
      </c>
      <c r="C101" t="s">
        <v>3246</v>
      </c>
      <c r="D101" s="3" t="s">
        <v>3651</v>
      </c>
      <c r="E101" s="9">
        <v>-503.50400000000002</v>
      </c>
      <c r="F101">
        <v>54</v>
      </c>
      <c r="G101">
        <v>0</v>
      </c>
      <c r="H101">
        <v>38</v>
      </c>
      <c r="I101" s="8">
        <v>-2.684525890378608</v>
      </c>
      <c r="J101" s="8">
        <v>-1.41415329472914E-2</v>
      </c>
      <c r="K101" s="8">
        <v>0.16555574852903779</v>
      </c>
    </row>
    <row r="102" spans="1:11" x14ac:dyDescent="0.2">
      <c r="A102" s="1">
        <f t="shared" si="1"/>
        <v>101</v>
      </c>
      <c r="B102" t="s">
        <v>3247</v>
      </c>
      <c r="C102" t="s">
        <v>3248</v>
      </c>
      <c r="D102" s="3" t="s">
        <v>3651</v>
      </c>
      <c r="E102" s="9">
        <v>-523.30700000000002</v>
      </c>
      <c r="F102">
        <v>497</v>
      </c>
      <c r="G102">
        <v>13</v>
      </c>
      <c r="H102">
        <v>488</v>
      </c>
      <c r="I102" s="8">
        <v>-2.5023604836107332</v>
      </c>
      <c r="J102" s="8">
        <v>5.4675648340345197E-2</v>
      </c>
      <c r="K102" s="8">
        <v>4.4483365696820099E-2</v>
      </c>
    </row>
    <row r="103" spans="1:11" x14ac:dyDescent="0.2">
      <c r="A103" s="1">
        <f t="shared" si="1"/>
        <v>102</v>
      </c>
      <c r="B103" t="s">
        <v>3249</v>
      </c>
      <c r="C103" t="s">
        <v>3250</v>
      </c>
      <c r="D103" s="3" t="s">
        <v>3651</v>
      </c>
      <c r="E103" s="9">
        <v>-527.73900000000003</v>
      </c>
      <c r="F103">
        <v>1248</v>
      </c>
      <c r="G103">
        <v>23</v>
      </c>
      <c r="H103">
        <v>1203</v>
      </c>
      <c r="I103" s="8">
        <v>-2.668135474190438</v>
      </c>
      <c r="J103" s="8">
        <v>-7.9496754359564999E-3</v>
      </c>
      <c r="K103" s="8">
        <v>3.3840238812802098E-2</v>
      </c>
    </row>
    <row r="104" spans="1:11" x14ac:dyDescent="0.2">
      <c r="A104" s="1">
        <f t="shared" si="1"/>
        <v>103</v>
      </c>
      <c r="B104" t="s">
        <v>3251</v>
      </c>
      <c r="C104" t="s">
        <v>3252</v>
      </c>
      <c r="D104" s="3" t="s">
        <v>3651</v>
      </c>
      <c r="E104" s="9">
        <v>-455.017</v>
      </c>
      <c r="F104">
        <v>860</v>
      </c>
      <c r="G104">
        <v>12</v>
      </c>
      <c r="H104">
        <v>820</v>
      </c>
      <c r="I104" s="8">
        <v>-2.7726872294923699</v>
      </c>
      <c r="J104" s="8">
        <v>-4.7446510901110801E-2</v>
      </c>
      <c r="K104" s="8">
        <v>4.586805903821E-2</v>
      </c>
    </row>
    <row r="105" spans="1:11" x14ac:dyDescent="0.2">
      <c r="A105" s="1">
        <f t="shared" si="1"/>
        <v>104</v>
      </c>
      <c r="B105" t="s">
        <v>3253</v>
      </c>
      <c r="C105" t="s">
        <v>3254</v>
      </c>
      <c r="D105" s="3" t="s">
        <v>3651</v>
      </c>
      <c r="E105" s="9">
        <v>-517.95000000000005</v>
      </c>
      <c r="F105">
        <v>310</v>
      </c>
      <c r="G105">
        <v>10</v>
      </c>
      <c r="H105">
        <v>332</v>
      </c>
      <c r="I105" s="8">
        <v>-2.4021011392316871</v>
      </c>
      <c r="J105" s="8">
        <v>9.2550926640051503E-2</v>
      </c>
      <c r="K105" s="8">
        <v>5.0355055574582398E-2</v>
      </c>
    </row>
    <row r="106" spans="1:11" x14ac:dyDescent="0.2">
      <c r="A106" s="1">
        <f t="shared" si="1"/>
        <v>105</v>
      </c>
      <c r="B106" t="s">
        <v>3255</v>
      </c>
      <c r="C106" t="s">
        <v>3256</v>
      </c>
      <c r="D106" s="3" t="s">
        <v>3651</v>
      </c>
      <c r="E106" s="9">
        <v>-533.04</v>
      </c>
      <c r="F106">
        <v>214</v>
      </c>
      <c r="G106">
        <v>5</v>
      </c>
      <c r="H106">
        <v>187</v>
      </c>
      <c r="I106" s="8">
        <v>-2.5043946535211861</v>
      </c>
      <c r="J106" s="8">
        <v>5.3907193769407502E-2</v>
      </c>
      <c r="K106" s="8">
        <v>6.7922474321397405E-2</v>
      </c>
    </row>
    <row r="107" spans="1:11" x14ac:dyDescent="0.2">
      <c r="A107" s="1">
        <f t="shared" si="1"/>
        <v>106</v>
      </c>
      <c r="B107" t="s">
        <v>3257</v>
      </c>
      <c r="C107" t="s">
        <v>3258</v>
      </c>
      <c r="D107" s="3" t="s">
        <v>3651</v>
      </c>
      <c r="E107" s="9">
        <v>-488.75</v>
      </c>
      <c r="F107">
        <v>921</v>
      </c>
      <c r="G107">
        <v>24</v>
      </c>
      <c r="H107">
        <v>862</v>
      </c>
      <c r="I107" s="8">
        <v>-2.5184517520804501</v>
      </c>
      <c r="J107" s="8">
        <v>4.8596800774958697E-2</v>
      </c>
      <c r="K107" s="8">
        <v>3.3285778696342298E-2</v>
      </c>
    </row>
    <row r="108" spans="1:11" x14ac:dyDescent="0.2">
      <c r="A108" s="1">
        <f t="shared" si="1"/>
        <v>107</v>
      </c>
      <c r="B108" t="s">
        <v>3259</v>
      </c>
      <c r="C108" t="s">
        <v>3260</v>
      </c>
      <c r="D108" s="3" t="s">
        <v>3651</v>
      </c>
      <c r="E108" s="9">
        <v>-506.63</v>
      </c>
      <c r="F108">
        <v>1094</v>
      </c>
      <c r="G108">
        <v>14</v>
      </c>
      <c r="H108">
        <v>1024</v>
      </c>
      <c r="I108" s="8">
        <v>-2.8150581934973702</v>
      </c>
      <c r="J108" s="8">
        <v>-6.3453119197380503E-2</v>
      </c>
      <c r="K108" s="8">
        <v>4.2674626504761497E-2</v>
      </c>
    </row>
    <row r="109" spans="1:11" x14ac:dyDescent="0.2">
      <c r="A109" s="1">
        <f t="shared" si="1"/>
        <v>108</v>
      </c>
      <c r="B109" t="s">
        <v>3261</v>
      </c>
      <c r="C109" t="s">
        <v>3262</v>
      </c>
      <c r="D109" s="3" t="s">
        <v>3651</v>
      </c>
      <c r="E109" s="9">
        <v>-471.24799999999999</v>
      </c>
      <c r="F109">
        <v>1273</v>
      </c>
      <c r="G109">
        <v>31</v>
      </c>
      <c r="H109">
        <v>1124</v>
      </c>
      <c r="I109" s="8">
        <v>-2.551810555889388</v>
      </c>
      <c r="J109" s="8">
        <v>3.5994743721482703E-2</v>
      </c>
      <c r="K109" s="8">
        <v>2.9399845563400102E-2</v>
      </c>
    </row>
    <row r="110" spans="1:11" x14ac:dyDescent="0.2">
      <c r="A110" s="1">
        <f t="shared" si="1"/>
        <v>109</v>
      </c>
      <c r="B110" t="s">
        <v>3263</v>
      </c>
      <c r="C110" t="s">
        <v>3264</v>
      </c>
      <c r="D110" s="3" t="s">
        <v>3651</v>
      </c>
      <c r="E110" s="9">
        <v>-519.26400000000001</v>
      </c>
      <c r="F110">
        <v>2688</v>
      </c>
      <c r="G110">
        <v>64</v>
      </c>
      <c r="H110">
        <v>2220</v>
      </c>
      <c r="I110" s="8">
        <v>-2.5686480382945711</v>
      </c>
      <c r="J110" s="8">
        <v>2.96339966418721E-2</v>
      </c>
      <c r="K110" s="8">
        <v>2.0644139877575698E-2</v>
      </c>
    </row>
    <row r="111" spans="1:11" x14ac:dyDescent="0.2">
      <c r="A111" s="1">
        <f t="shared" si="1"/>
        <v>110</v>
      </c>
      <c r="B111" t="s">
        <v>3265</v>
      </c>
      <c r="C111" t="s">
        <v>3266</v>
      </c>
      <c r="D111" s="3" t="s">
        <v>3651</v>
      </c>
      <c r="E111" s="9">
        <v>-474.15300000000002</v>
      </c>
      <c r="F111">
        <v>4083</v>
      </c>
      <c r="G111">
        <v>70</v>
      </c>
      <c r="H111">
        <v>3546</v>
      </c>
      <c r="I111" s="8">
        <v>-2.7118531617595609</v>
      </c>
      <c r="J111" s="8">
        <v>-2.44650396003184E-2</v>
      </c>
      <c r="K111" s="8">
        <v>1.9691773672027301E-2</v>
      </c>
    </row>
    <row r="112" spans="1:11" x14ac:dyDescent="0.2">
      <c r="A112" s="1">
        <f t="shared" si="1"/>
        <v>111</v>
      </c>
      <c r="B112" t="s">
        <v>3267</v>
      </c>
      <c r="C112" t="s">
        <v>3268</v>
      </c>
      <c r="D112" s="3" t="s">
        <v>3651</v>
      </c>
      <c r="E112" s="9">
        <v>-480.63</v>
      </c>
      <c r="F112">
        <v>492</v>
      </c>
      <c r="G112">
        <v>8</v>
      </c>
      <c r="H112">
        <v>464</v>
      </c>
      <c r="I112" s="8">
        <v>-2.6898547238836739</v>
      </c>
      <c r="J112" s="8">
        <v>-1.61546226325196E-2</v>
      </c>
      <c r="K112" s="8">
        <v>5.5203827303687197E-2</v>
      </c>
    </row>
    <row r="113" spans="1:11" x14ac:dyDescent="0.2">
      <c r="A113" s="1">
        <f t="shared" si="1"/>
        <v>112</v>
      </c>
      <c r="B113" t="s">
        <v>3269</v>
      </c>
      <c r="C113" t="s">
        <v>3270</v>
      </c>
      <c r="D113" s="3" t="s">
        <v>3651</v>
      </c>
      <c r="E113" s="9">
        <v>-510.185</v>
      </c>
      <c r="F113">
        <v>388</v>
      </c>
      <c r="G113">
        <v>8</v>
      </c>
      <c r="H113">
        <v>361</v>
      </c>
      <c r="I113" s="8">
        <v>-2.586721346710521</v>
      </c>
      <c r="J113" s="8">
        <v>2.2806387801118301E-2</v>
      </c>
      <c r="K113" s="8">
        <v>5.5335880547376502E-2</v>
      </c>
    </row>
    <row r="114" spans="1:11" x14ac:dyDescent="0.2">
      <c r="A114" s="1">
        <f t="shared" si="1"/>
        <v>113</v>
      </c>
      <c r="B114" t="s">
        <v>3271</v>
      </c>
      <c r="C114" t="s">
        <v>3272</v>
      </c>
      <c r="D114" s="3" t="s">
        <v>3651</v>
      </c>
      <c r="E114" s="9">
        <v>-464.69400000000002</v>
      </c>
      <c r="F114">
        <v>1129</v>
      </c>
      <c r="G114">
        <v>21</v>
      </c>
      <c r="H114">
        <v>870</v>
      </c>
      <c r="I114" s="8">
        <v>-2.6624033916584011</v>
      </c>
      <c r="J114" s="8">
        <v>-5.7842491359696999E-3</v>
      </c>
      <c r="K114" s="8">
        <v>3.5346719063813703E-2</v>
      </c>
    </row>
    <row r="115" spans="1:11" x14ac:dyDescent="0.2">
      <c r="A115" s="1">
        <f t="shared" si="1"/>
        <v>114</v>
      </c>
      <c r="B115" t="s">
        <v>3273</v>
      </c>
      <c r="C115" t="s">
        <v>3274</v>
      </c>
      <c r="D115" s="3" t="s">
        <v>3651</v>
      </c>
      <c r="E115" s="9">
        <v>-525.63599999999997</v>
      </c>
      <c r="F115">
        <v>1251</v>
      </c>
      <c r="G115">
        <v>21</v>
      </c>
      <c r="H115">
        <v>986</v>
      </c>
      <c r="I115" s="8">
        <v>-2.7069667594268521</v>
      </c>
      <c r="J115" s="8">
        <v>-2.2619088488410401E-2</v>
      </c>
      <c r="K115" s="8">
        <v>3.5313869441902603E-2</v>
      </c>
    </row>
    <row r="116" spans="1:11" x14ac:dyDescent="0.2">
      <c r="A116" s="1">
        <f t="shared" si="1"/>
        <v>115</v>
      </c>
      <c r="B116" t="s">
        <v>3275</v>
      </c>
      <c r="C116" t="s">
        <v>3276</v>
      </c>
      <c r="D116" s="3" t="s">
        <v>3651</v>
      </c>
      <c r="E116" s="9">
        <v>-477.435</v>
      </c>
      <c r="F116">
        <v>425</v>
      </c>
      <c r="G116">
        <v>10</v>
      </c>
      <c r="H116">
        <v>466</v>
      </c>
      <c r="I116" s="8">
        <v>-2.5391283754477252</v>
      </c>
      <c r="J116" s="8">
        <v>4.0785729705383397E-2</v>
      </c>
      <c r="K116" s="8">
        <v>5.0122520070346399E-2</v>
      </c>
    </row>
    <row r="117" spans="1:11" x14ac:dyDescent="0.2">
      <c r="A117" s="1">
        <f t="shared" si="1"/>
        <v>116</v>
      </c>
      <c r="B117" t="s">
        <v>3277</v>
      </c>
      <c r="C117" t="s">
        <v>3278</v>
      </c>
      <c r="D117" s="3" t="s">
        <v>3651</v>
      </c>
      <c r="E117" s="9">
        <v>-493.13099999999997</v>
      </c>
      <c r="F117">
        <v>311</v>
      </c>
      <c r="G117">
        <v>9</v>
      </c>
      <c r="H117">
        <v>310</v>
      </c>
      <c r="I117" s="8">
        <v>-2.444892519582476</v>
      </c>
      <c r="J117" s="8">
        <v>7.6385496378635703E-2</v>
      </c>
      <c r="K117" s="8">
        <v>5.2726240342719201E-2</v>
      </c>
    </row>
    <row r="118" spans="1:11" x14ac:dyDescent="0.2">
      <c r="A118" s="1">
        <f t="shared" si="1"/>
        <v>117</v>
      </c>
      <c r="B118" t="s">
        <v>3279</v>
      </c>
      <c r="C118" t="s">
        <v>3280</v>
      </c>
      <c r="D118" s="3" t="s">
        <v>3651</v>
      </c>
      <c r="E118" s="9">
        <v>-551.08399999999995</v>
      </c>
      <c r="F118">
        <v>752</v>
      </c>
      <c r="G118">
        <v>11</v>
      </c>
      <c r="H118">
        <v>627</v>
      </c>
      <c r="I118" s="8">
        <v>-2.7491687250996559</v>
      </c>
      <c r="J118" s="8">
        <v>-3.8561853769310803E-2</v>
      </c>
      <c r="K118" s="8">
        <v>4.7758864822164099E-2</v>
      </c>
    </row>
    <row r="119" spans="1:11" x14ac:dyDescent="0.2">
      <c r="A119" s="1">
        <f t="shared" si="1"/>
        <v>118</v>
      </c>
      <c r="B119" t="s">
        <v>3281</v>
      </c>
      <c r="C119" t="s">
        <v>3282</v>
      </c>
      <c r="D119" s="3" t="s">
        <v>3651</v>
      </c>
      <c r="E119" s="9">
        <v>-510.66199999999998</v>
      </c>
      <c r="F119">
        <v>861</v>
      </c>
      <c r="G119">
        <v>12</v>
      </c>
      <c r="H119">
        <v>773</v>
      </c>
      <c r="I119" s="8">
        <v>-2.773191929702457</v>
      </c>
      <c r="J119" s="8">
        <v>-4.7637173038723599E-2</v>
      </c>
      <c r="K119" s="8">
        <v>4.5867663688282802E-2</v>
      </c>
    </row>
    <row r="120" spans="1:11" x14ac:dyDescent="0.2">
      <c r="A120" s="1">
        <f t="shared" si="1"/>
        <v>119</v>
      </c>
      <c r="B120" t="s">
        <v>3283</v>
      </c>
      <c r="C120" t="s">
        <v>3284</v>
      </c>
      <c r="D120" s="3" t="s">
        <v>3651</v>
      </c>
      <c r="E120" s="9">
        <v>-517.73800000000006</v>
      </c>
      <c r="F120">
        <v>963</v>
      </c>
      <c r="G120">
        <v>17</v>
      </c>
      <c r="H120">
        <v>754</v>
      </c>
      <c r="I120" s="8">
        <v>-2.680485912576867</v>
      </c>
      <c r="J120" s="8">
        <v>-1.26153382118955E-2</v>
      </c>
      <c r="K120" s="8">
        <v>3.9056161730912399E-2</v>
      </c>
    </row>
    <row r="121" spans="1:11" x14ac:dyDescent="0.2">
      <c r="A121" s="1">
        <f t="shared" si="1"/>
        <v>120</v>
      </c>
      <c r="B121" t="s">
        <v>3285</v>
      </c>
      <c r="C121" t="s">
        <v>3286</v>
      </c>
      <c r="D121" s="3" t="s">
        <v>3651</v>
      </c>
      <c r="E121" s="9">
        <v>-550.62</v>
      </c>
      <c r="F121">
        <v>1183</v>
      </c>
      <c r="G121">
        <v>25</v>
      </c>
      <c r="H121">
        <v>1279</v>
      </c>
      <c r="I121" s="8">
        <v>-2.610143527212752</v>
      </c>
      <c r="J121" s="8">
        <v>1.3958119239197399E-2</v>
      </c>
      <c r="K121" s="8">
        <v>3.2558741874346799E-2</v>
      </c>
    </row>
    <row r="122" spans="1:11" x14ac:dyDescent="0.2">
      <c r="A122" s="1">
        <f t="shared" si="1"/>
        <v>121</v>
      </c>
      <c r="B122" t="s">
        <v>3287</v>
      </c>
      <c r="C122" t="s">
        <v>3288</v>
      </c>
      <c r="D122" s="3" t="s">
        <v>3651</v>
      </c>
      <c r="E122" s="9">
        <v>-524.19299999999998</v>
      </c>
      <c r="F122">
        <v>1019</v>
      </c>
      <c r="G122">
        <v>22</v>
      </c>
      <c r="H122">
        <v>806</v>
      </c>
      <c r="I122" s="8">
        <v>-2.5985784785444719</v>
      </c>
      <c r="J122" s="8">
        <v>1.8327082946008402E-2</v>
      </c>
      <c r="K122" s="8">
        <v>3.46231613517822E-2</v>
      </c>
    </row>
    <row r="123" spans="1:11" x14ac:dyDescent="0.2">
      <c r="A123" s="1">
        <f t="shared" si="1"/>
        <v>122</v>
      </c>
      <c r="B123" t="s">
        <v>3289</v>
      </c>
      <c r="C123" t="s">
        <v>3290</v>
      </c>
      <c r="D123" s="3" t="s">
        <v>3651</v>
      </c>
      <c r="E123" s="9">
        <v>-493.553</v>
      </c>
      <c r="F123">
        <v>281</v>
      </c>
      <c r="G123">
        <v>6</v>
      </c>
      <c r="H123">
        <v>247</v>
      </c>
      <c r="I123" s="8">
        <v>-2.5557404104464618</v>
      </c>
      <c r="J123" s="8">
        <v>3.4510150580081403E-2</v>
      </c>
      <c r="K123" s="8">
        <v>6.2791962299532503E-2</v>
      </c>
    </row>
    <row r="124" spans="1:11" x14ac:dyDescent="0.2">
      <c r="A124" s="1">
        <f t="shared" si="1"/>
        <v>123</v>
      </c>
      <c r="B124" t="s">
        <v>3291</v>
      </c>
      <c r="C124" t="s">
        <v>3292</v>
      </c>
      <c r="D124" s="3" t="s">
        <v>3651</v>
      </c>
      <c r="E124" s="9">
        <v>-503.60300000000001</v>
      </c>
      <c r="F124">
        <v>901</v>
      </c>
      <c r="G124">
        <v>70</v>
      </c>
      <c r="H124">
        <v>705</v>
      </c>
      <c r="I124" s="8">
        <v>-2.0555985728156272</v>
      </c>
      <c r="J124" s="8">
        <v>0.2234502579278545</v>
      </c>
      <c r="K124" s="8">
        <v>2.02735487995221E-2</v>
      </c>
    </row>
    <row r="125" spans="1:11" x14ac:dyDescent="0.2">
      <c r="A125" s="1">
        <f t="shared" si="1"/>
        <v>124</v>
      </c>
      <c r="B125" t="s">
        <v>3293</v>
      </c>
      <c r="C125" t="s">
        <v>3294</v>
      </c>
      <c r="D125" s="3" t="s">
        <v>3651</v>
      </c>
      <c r="E125" s="9">
        <v>-507.214</v>
      </c>
      <c r="F125">
        <v>563</v>
      </c>
      <c r="G125">
        <v>10</v>
      </c>
      <c r="H125">
        <v>433</v>
      </c>
      <c r="I125" s="8">
        <v>-2.6612478402487598</v>
      </c>
      <c r="J125" s="8">
        <v>-5.3477129557181003E-3</v>
      </c>
      <c r="K125" s="8">
        <v>4.9968055897851499E-2</v>
      </c>
    </row>
    <row r="126" spans="1:11" x14ac:dyDescent="0.2">
      <c r="A126" s="1">
        <f t="shared" si="1"/>
        <v>125</v>
      </c>
      <c r="B126" t="s">
        <v>3295</v>
      </c>
      <c r="C126" t="s">
        <v>3296</v>
      </c>
      <c r="D126" s="3" t="s">
        <v>3651</v>
      </c>
      <c r="E126" s="9">
        <v>-524.06500000000005</v>
      </c>
      <c r="F126">
        <v>677</v>
      </c>
      <c r="G126">
        <v>7</v>
      </c>
      <c r="H126">
        <v>646</v>
      </c>
      <c r="I126" s="8">
        <v>-2.879630812248839</v>
      </c>
      <c r="J126" s="8">
        <v>-8.7846914318425506E-2</v>
      </c>
      <c r="K126" s="8">
        <v>5.8364503062981E-2</v>
      </c>
    </row>
    <row r="127" spans="1:11" x14ac:dyDescent="0.2">
      <c r="A127" s="1">
        <f t="shared" si="1"/>
        <v>126</v>
      </c>
      <c r="B127" t="s">
        <v>3297</v>
      </c>
      <c r="C127" t="s">
        <v>3298</v>
      </c>
      <c r="D127" s="3" t="s">
        <v>3651</v>
      </c>
      <c r="E127" s="9">
        <v>-468.14299999999997</v>
      </c>
      <c r="F127">
        <v>606</v>
      </c>
      <c r="G127">
        <v>16</v>
      </c>
      <c r="H127">
        <v>505</v>
      </c>
      <c r="I127" s="8">
        <v>-2.5041558333436509</v>
      </c>
      <c r="J127" s="8">
        <v>5.3997413596235E-2</v>
      </c>
      <c r="K127" s="8">
        <v>4.0370420842868897E-2</v>
      </c>
    </row>
    <row r="128" spans="1:11" x14ac:dyDescent="0.2">
      <c r="A128" s="1">
        <f t="shared" si="1"/>
        <v>127</v>
      </c>
      <c r="B128" t="s">
        <v>3299</v>
      </c>
      <c r="C128" t="s">
        <v>3300</v>
      </c>
      <c r="D128" s="3" t="s">
        <v>3651</v>
      </c>
      <c r="E128" s="9">
        <v>-512.35500000000002</v>
      </c>
      <c r="F128">
        <v>1487</v>
      </c>
      <c r="G128">
        <v>29</v>
      </c>
      <c r="H128">
        <v>1362</v>
      </c>
      <c r="I128" s="8">
        <v>-2.6473218443579309</v>
      </c>
      <c r="J128" s="8">
        <v>-8.6847016164409238E-5</v>
      </c>
      <c r="K128" s="8">
        <v>3.0288445297890199E-2</v>
      </c>
    </row>
    <row r="129" spans="1:11" x14ac:dyDescent="0.2">
      <c r="A129" s="1">
        <f t="shared" si="1"/>
        <v>128</v>
      </c>
      <c r="B129" t="s">
        <v>3301</v>
      </c>
      <c r="C129" t="s">
        <v>3302</v>
      </c>
      <c r="D129" s="3" t="s">
        <v>3651</v>
      </c>
      <c r="E129" s="9">
        <v>-485.74099999999999</v>
      </c>
      <c r="F129">
        <v>591</v>
      </c>
      <c r="G129">
        <v>11</v>
      </c>
      <c r="H129">
        <v>576</v>
      </c>
      <c r="I129" s="8">
        <v>-2.6445383653892698</v>
      </c>
      <c r="J129" s="8">
        <v>9.6467632295539998E-4</v>
      </c>
      <c r="K129" s="8">
        <v>4.7860535038281103E-2</v>
      </c>
    </row>
    <row r="130" spans="1:11" x14ac:dyDescent="0.2">
      <c r="A130" s="1">
        <f t="shared" si="1"/>
        <v>129</v>
      </c>
      <c r="B130" t="s">
        <v>3303</v>
      </c>
      <c r="C130" t="s">
        <v>3304</v>
      </c>
      <c r="D130" s="3" t="s">
        <v>3651</v>
      </c>
      <c r="E130" s="9">
        <v>-505.38299999999998</v>
      </c>
      <c r="F130">
        <v>663</v>
      </c>
      <c r="G130">
        <v>11</v>
      </c>
      <c r="H130">
        <v>554</v>
      </c>
      <c r="I130" s="8">
        <v>-2.694464412912787</v>
      </c>
      <c r="J130" s="8">
        <v>-1.7896038915800799E-2</v>
      </c>
      <c r="K130" s="8">
        <v>4.7809000354840397E-2</v>
      </c>
    </row>
    <row r="131" spans="1:11" x14ac:dyDescent="0.2">
      <c r="A131" s="1">
        <f t="shared" si="1"/>
        <v>130</v>
      </c>
      <c r="B131" t="s">
        <v>3305</v>
      </c>
      <c r="C131" t="s">
        <v>3306</v>
      </c>
      <c r="D131" s="3" t="s">
        <v>3651</v>
      </c>
      <c r="E131" s="9">
        <v>-489.34899999999999</v>
      </c>
      <c r="F131">
        <v>711</v>
      </c>
      <c r="G131">
        <v>19</v>
      </c>
      <c r="H131">
        <v>788</v>
      </c>
      <c r="I131" s="8">
        <v>-2.5029717356214238</v>
      </c>
      <c r="J131" s="8">
        <v>5.4444733804053798E-2</v>
      </c>
      <c r="K131" s="8">
        <v>3.7225343492839298E-2</v>
      </c>
    </row>
    <row r="132" spans="1:11" x14ac:dyDescent="0.2">
      <c r="A132" s="1">
        <f t="shared" ref="A132:A158" si="2">A131+1</f>
        <v>131</v>
      </c>
      <c r="B132" t="s">
        <v>3307</v>
      </c>
      <c r="C132" t="s">
        <v>3308</v>
      </c>
      <c r="D132" s="3" t="s">
        <v>3651</v>
      </c>
      <c r="E132" s="9">
        <v>-498.49799999999999</v>
      </c>
      <c r="F132">
        <v>1336</v>
      </c>
      <c r="G132">
        <v>31</v>
      </c>
      <c r="H132">
        <v>992</v>
      </c>
      <c r="I132" s="8">
        <v>-2.5727886103752602</v>
      </c>
      <c r="J132" s="8">
        <v>2.8069800098922602E-2</v>
      </c>
      <c r="K132" s="8">
        <v>2.9382909192862901E-2</v>
      </c>
    </row>
    <row r="133" spans="1:11" x14ac:dyDescent="0.2">
      <c r="A133" s="1">
        <f t="shared" si="2"/>
        <v>132</v>
      </c>
      <c r="B133" t="s">
        <v>3309</v>
      </c>
      <c r="C133" t="s">
        <v>3310</v>
      </c>
      <c r="D133" s="3" t="s">
        <v>3651</v>
      </c>
      <c r="E133" s="9">
        <v>-461.92700000000002</v>
      </c>
      <c r="F133">
        <v>2817</v>
      </c>
      <c r="G133">
        <v>49</v>
      </c>
      <c r="H133">
        <v>2590</v>
      </c>
      <c r="I133" s="8">
        <v>-2.7029489732053942</v>
      </c>
      <c r="J133" s="8">
        <v>-2.11012771339779E-2</v>
      </c>
      <c r="K133" s="8">
        <v>2.3451134364642301E-2</v>
      </c>
    </row>
    <row r="134" spans="1:11" x14ac:dyDescent="0.2">
      <c r="A134" s="1">
        <f t="shared" si="2"/>
        <v>133</v>
      </c>
      <c r="B134" t="s">
        <v>3311</v>
      </c>
      <c r="C134" t="s">
        <v>3312</v>
      </c>
      <c r="D134" s="3" t="s">
        <v>3651</v>
      </c>
      <c r="E134" s="9">
        <v>-515.38400000000001</v>
      </c>
      <c r="F134">
        <v>1028</v>
      </c>
      <c r="G134">
        <v>19</v>
      </c>
      <c r="H134">
        <v>933</v>
      </c>
      <c r="I134" s="8">
        <v>-2.6630952495509139</v>
      </c>
      <c r="J134" s="8">
        <v>-6.0456144020714E-3</v>
      </c>
      <c r="K134" s="8">
        <v>3.7068581361745401E-2</v>
      </c>
    </row>
    <row r="135" spans="1:11" x14ac:dyDescent="0.2">
      <c r="A135" s="1">
        <f t="shared" si="2"/>
        <v>134</v>
      </c>
      <c r="B135" t="s">
        <v>3313</v>
      </c>
      <c r="C135" t="s">
        <v>3314</v>
      </c>
      <c r="D135" s="3" t="s">
        <v>3651</v>
      </c>
      <c r="E135" s="9">
        <v>-503.01900000000001</v>
      </c>
      <c r="F135">
        <v>557</v>
      </c>
      <c r="G135">
        <v>9</v>
      </c>
      <c r="H135">
        <v>611</v>
      </c>
      <c r="I135" s="8">
        <v>-2.6979873257293678</v>
      </c>
      <c r="J135" s="8">
        <v>-1.9226900434794199E-2</v>
      </c>
      <c r="K135" s="8">
        <v>5.2364319850186997E-2</v>
      </c>
    </row>
    <row r="136" spans="1:11" x14ac:dyDescent="0.2">
      <c r="A136" s="1">
        <f t="shared" si="2"/>
        <v>135</v>
      </c>
      <c r="B136" t="s">
        <v>3315</v>
      </c>
      <c r="C136" t="s">
        <v>3316</v>
      </c>
      <c r="D136" s="3" t="s">
        <v>3651</v>
      </c>
      <c r="E136" s="9">
        <v>-520.79</v>
      </c>
      <c r="F136">
        <v>423</v>
      </c>
      <c r="G136">
        <v>10</v>
      </c>
      <c r="H136">
        <v>414</v>
      </c>
      <c r="I136" s="8">
        <v>-2.5370798127724559</v>
      </c>
      <c r="J136" s="8">
        <v>4.1559621474980997E-2</v>
      </c>
      <c r="K136" s="8">
        <v>5.0125493169086301E-2</v>
      </c>
    </row>
    <row r="137" spans="1:11" x14ac:dyDescent="0.2">
      <c r="A137" s="1">
        <f t="shared" si="2"/>
        <v>136</v>
      </c>
      <c r="B137" t="s">
        <v>3317</v>
      </c>
      <c r="C137" t="s">
        <v>3318</v>
      </c>
      <c r="D137" s="3" t="s">
        <v>3651</v>
      </c>
      <c r="E137" s="9">
        <v>-463.74599999999998</v>
      </c>
      <c r="F137">
        <v>493</v>
      </c>
      <c r="G137">
        <v>7</v>
      </c>
      <c r="H137">
        <v>395</v>
      </c>
      <c r="I137" s="8">
        <v>-2.7418890628409258</v>
      </c>
      <c r="J137" s="8">
        <v>-3.5811793556121102E-2</v>
      </c>
      <c r="K137" s="8">
        <v>5.8491047308908202E-2</v>
      </c>
    </row>
    <row r="138" spans="1:11" x14ac:dyDescent="0.2">
      <c r="A138" s="1">
        <f t="shared" si="2"/>
        <v>137</v>
      </c>
      <c r="B138" t="s">
        <v>3319</v>
      </c>
      <c r="C138" t="s">
        <v>3320</v>
      </c>
      <c r="D138" s="3" t="s">
        <v>3651</v>
      </c>
      <c r="E138" s="9">
        <v>-444.75</v>
      </c>
      <c r="F138">
        <v>408</v>
      </c>
      <c r="G138">
        <v>4</v>
      </c>
      <c r="H138">
        <v>426</v>
      </c>
      <c r="I138" s="8">
        <v>-2.8638222893094998</v>
      </c>
      <c r="J138" s="8">
        <v>-8.1874880394374502E-2</v>
      </c>
      <c r="K138" s="8">
        <v>7.3833053484623601E-2</v>
      </c>
    </row>
    <row r="139" spans="1:11" x14ac:dyDescent="0.2">
      <c r="A139" s="1">
        <f t="shared" si="2"/>
        <v>138</v>
      </c>
      <c r="B139" t="s">
        <v>3321</v>
      </c>
      <c r="C139" t="s">
        <v>3322</v>
      </c>
      <c r="D139" s="3" t="s">
        <v>3651</v>
      </c>
      <c r="E139" s="9">
        <v>-528.27499999999998</v>
      </c>
      <c r="F139">
        <v>885</v>
      </c>
      <c r="G139">
        <v>18</v>
      </c>
      <c r="H139">
        <v>742</v>
      </c>
      <c r="I139" s="8">
        <v>-2.6203218003006352</v>
      </c>
      <c r="J139" s="8">
        <v>1.0113041972817699E-2</v>
      </c>
      <c r="K139" s="8">
        <v>3.8067526395346801E-2</v>
      </c>
    </row>
    <row r="140" spans="1:11" x14ac:dyDescent="0.2">
      <c r="A140" s="1">
        <f t="shared" si="2"/>
        <v>139</v>
      </c>
      <c r="B140" t="s">
        <v>3323</v>
      </c>
      <c r="C140" t="s">
        <v>3324</v>
      </c>
      <c r="D140" s="3" t="s">
        <v>3651</v>
      </c>
      <c r="E140" s="9">
        <v>-531.69200000000001</v>
      </c>
      <c r="F140">
        <v>794</v>
      </c>
      <c r="G140">
        <v>19</v>
      </c>
      <c r="H140">
        <v>804</v>
      </c>
      <c r="I140" s="8">
        <v>-2.5509226373187541</v>
      </c>
      <c r="J140" s="8">
        <v>3.6330175427908999E-2</v>
      </c>
      <c r="K140" s="8">
        <v>3.7172291413834699E-2</v>
      </c>
    </row>
    <row r="141" spans="1:11" x14ac:dyDescent="0.2">
      <c r="A141" s="1">
        <f t="shared" si="2"/>
        <v>140</v>
      </c>
      <c r="B141" t="s">
        <v>3325</v>
      </c>
      <c r="C141" t="s">
        <v>3326</v>
      </c>
      <c r="D141" s="3" t="s">
        <v>3651</v>
      </c>
      <c r="E141" s="9">
        <v>-501.32499999999999</v>
      </c>
      <c r="F141">
        <v>460</v>
      </c>
      <c r="G141">
        <v>3</v>
      </c>
      <c r="H141">
        <v>394</v>
      </c>
      <c r="I141" s="8">
        <v>-3.0128299709092512</v>
      </c>
      <c r="J141" s="8">
        <v>-0.13816596671993089</v>
      </c>
      <c r="K141" s="8">
        <v>8.23999902646535E-2</v>
      </c>
    </row>
    <row r="142" spans="1:11" x14ac:dyDescent="0.2">
      <c r="A142" s="1">
        <f t="shared" si="2"/>
        <v>141</v>
      </c>
      <c r="B142" t="s">
        <v>3327</v>
      </c>
      <c r="C142" t="s">
        <v>3328</v>
      </c>
      <c r="D142" s="3" t="s">
        <v>3651</v>
      </c>
      <c r="E142" s="9">
        <v>-542.08199999999999</v>
      </c>
      <c r="F142">
        <v>362</v>
      </c>
      <c r="G142">
        <v>9</v>
      </c>
      <c r="H142">
        <v>313</v>
      </c>
      <c r="I142" s="8">
        <v>-2.5108407010888052</v>
      </c>
      <c r="J142" s="8">
        <v>5.1472050720459697E-2</v>
      </c>
      <c r="K142" s="8">
        <v>5.2611171729306697E-2</v>
      </c>
    </row>
    <row r="143" spans="1:11" x14ac:dyDescent="0.2">
      <c r="A143" s="1">
        <f t="shared" si="2"/>
        <v>142</v>
      </c>
      <c r="B143" t="s">
        <v>3329</v>
      </c>
      <c r="C143" t="s">
        <v>3330</v>
      </c>
      <c r="D143" s="3" t="s">
        <v>3651</v>
      </c>
      <c r="E143" s="9">
        <v>-516.37</v>
      </c>
      <c r="F143">
        <v>334</v>
      </c>
      <c r="G143">
        <v>4</v>
      </c>
      <c r="H143">
        <v>267</v>
      </c>
      <c r="I143" s="8">
        <v>-2.7769085930311852</v>
      </c>
      <c r="J143" s="8">
        <v>-4.9041228279596498E-2</v>
      </c>
      <c r="K143" s="8">
        <v>7.3931437397273495E-2</v>
      </c>
    </row>
    <row r="144" spans="1:11" x14ac:dyDescent="0.2">
      <c r="A144" s="1">
        <f t="shared" si="2"/>
        <v>143</v>
      </c>
      <c r="B144" t="s">
        <v>3331</v>
      </c>
      <c r="C144" t="s">
        <v>3332</v>
      </c>
      <c r="D144" s="3" t="s">
        <v>3651</v>
      </c>
      <c r="E144" s="9">
        <v>-494.07799999999997</v>
      </c>
      <c r="F144">
        <v>628</v>
      </c>
      <c r="G144">
        <v>16</v>
      </c>
      <c r="H144">
        <v>685</v>
      </c>
      <c r="I144" s="8">
        <v>-2.5196428529145618</v>
      </c>
      <c r="J144" s="8">
        <v>4.8146834980205201E-2</v>
      </c>
      <c r="K144" s="8">
        <v>4.0351206567854597E-2</v>
      </c>
    </row>
    <row r="145" spans="1:11" x14ac:dyDescent="0.2">
      <c r="A145" s="1">
        <f t="shared" si="2"/>
        <v>144</v>
      </c>
      <c r="B145" t="s">
        <v>3333</v>
      </c>
      <c r="C145" t="s">
        <v>3334</v>
      </c>
      <c r="D145" s="3" t="s">
        <v>3651</v>
      </c>
      <c r="E145" s="9">
        <v>-505.34500000000003</v>
      </c>
      <c r="F145">
        <v>572</v>
      </c>
      <c r="G145">
        <v>10</v>
      </c>
      <c r="H145">
        <v>470</v>
      </c>
      <c r="I145" s="8">
        <v>-2.668135474190438</v>
      </c>
      <c r="J145" s="8">
        <v>-7.9496754359564999E-3</v>
      </c>
      <c r="K145" s="8">
        <v>4.9960554373851503E-2</v>
      </c>
    </row>
    <row r="146" spans="1:11" x14ac:dyDescent="0.2">
      <c r="A146" s="1">
        <f t="shared" si="2"/>
        <v>145</v>
      </c>
      <c r="B146" t="s">
        <v>3335</v>
      </c>
      <c r="C146" t="s">
        <v>3336</v>
      </c>
      <c r="D146" s="3" t="s">
        <v>3651</v>
      </c>
      <c r="E146" s="9">
        <v>-479.608</v>
      </c>
      <c r="F146">
        <v>573</v>
      </c>
      <c r="G146">
        <v>10</v>
      </c>
      <c r="H146">
        <v>424</v>
      </c>
      <c r="I146" s="8">
        <v>-2.6688940673648038</v>
      </c>
      <c r="J146" s="8">
        <v>-8.2362514930142995E-3</v>
      </c>
      <c r="K146" s="8">
        <v>4.9959735323938902E-2</v>
      </c>
    </row>
    <row r="147" spans="1:11" x14ac:dyDescent="0.2">
      <c r="A147" s="1">
        <f t="shared" si="2"/>
        <v>146</v>
      </c>
      <c r="B147" t="s">
        <v>3337</v>
      </c>
      <c r="C147" t="s">
        <v>3338</v>
      </c>
      <c r="D147" s="3" t="s">
        <v>3651</v>
      </c>
      <c r="E147" s="9">
        <v>-521.06899999999996</v>
      </c>
      <c r="F147">
        <v>1618</v>
      </c>
      <c r="G147">
        <v>30</v>
      </c>
      <c r="H147">
        <v>1483</v>
      </c>
      <c r="I147" s="8">
        <v>-2.6697489539976198</v>
      </c>
      <c r="J147" s="8">
        <v>-8.5592046235492998E-3</v>
      </c>
      <c r="K147" s="8">
        <v>2.97822589307601E-2</v>
      </c>
    </row>
    <row r="148" spans="1:11" x14ac:dyDescent="0.2">
      <c r="A148" s="1">
        <f t="shared" si="2"/>
        <v>147</v>
      </c>
      <c r="B148" t="s">
        <v>3339</v>
      </c>
      <c r="C148" t="s">
        <v>3340</v>
      </c>
      <c r="D148" s="3" t="s">
        <v>3651</v>
      </c>
      <c r="E148" s="9">
        <v>-536.29</v>
      </c>
      <c r="F148">
        <v>1301</v>
      </c>
      <c r="G148">
        <v>23</v>
      </c>
      <c r="H148">
        <v>1081</v>
      </c>
      <c r="I148" s="8">
        <v>-2.6861981854056189</v>
      </c>
      <c r="J148" s="8">
        <v>-1.47732809398557E-2</v>
      </c>
      <c r="K148" s="8">
        <v>3.3827274401589703E-2</v>
      </c>
    </row>
    <row r="149" spans="1:11" x14ac:dyDescent="0.2">
      <c r="A149" s="1">
        <f t="shared" si="2"/>
        <v>148</v>
      </c>
      <c r="B149" t="s">
        <v>3341</v>
      </c>
      <c r="C149" t="s">
        <v>3342</v>
      </c>
      <c r="D149" s="3" t="s">
        <v>3651</v>
      </c>
      <c r="E149" s="9">
        <v>-509.83300000000003</v>
      </c>
      <c r="F149">
        <v>689</v>
      </c>
      <c r="G149">
        <v>18</v>
      </c>
      <c r="H149">
        <v>702</v>
      </c>
      <c r="I149" s="8">
        <v>-2.5115977515104362</v>
      </c>
      <c r="J149" s="8">
        <v>5.11860574738075E-2</v>
      </c>
      <c r="K149" s="8">
        <v>3.8180707528317599E-2</v>
      </c>
    </row>
    <row r="150" spans="1:11" x14ac:dyDescent="0.2">
      <c r="A150" s="1">
        <f t="shared" si="2"/>
        <v>149</v>
      </c>
      <c r="B150" t="s">
        <v>3343</v>
      </c>
      <c r="C150" t="s">
        <v>3344</v>
      </c>
      <c r="D150" s="3" t="s">
        <v>3651</v>
      </c>
      <c r="E150" s="9">
        <v>-455.41300000000001</v>
      </c>
      <c r="F150">
        <v>375</v>
      </c>
      <c r="G150">
        <v>9</v>
      </c>
      <c r="H150">
        <v>338</v>
      </c>
      <c r="I150" s="8">
        <v>-2.5261633982833578</v>
      </c>
      <c r="J150" s="8">
        <v>4.5683548669701098E-2</v>
      </c>
      <c r="K150" s="8">
        <v>5.2586800800569801E-2</v>
      </c>
    </row>
    <row r="151" spans="1:11" x14ac:dyDescent="0.2">
      <c r="A151" s="1">
        <f t="shared" si="2"/>
        <v>150</v>
      </c>
      <c r="B151" t="s">
        <v>3345</v>
      </c>
      <c r="C151" t="s">
        <v>3346</v>
      </c>
      <c r="D151" s="3" t="s">
        <v>3651</v>
      </c>
      <c r="E151" s="9">
        <v>-506.005</v>
      </c>
      <c r="F151">
        <v>118</v>
      </c>
      <c r="G151">
        <v>2</v>
      </c>
      <c r="H151">
        <v>131</v>
      </c>
      <c r="I151" s="8">
        <v>-2.5468928831421018</v>
      </c>
      <c r="J151" s="8">
        <v>3.7852507953275202E-2</v>
      </c>
      <c r="K151" s="8">
        <v>9.5920114889798999E-2</v>
      </c>
    </row>
    <row r="152" spans="1:11" x14ac:dyDescent="0.2">
      <c r="A152" s="1">
        <f t="shared" si="2"/>
        <v>151</v>
      </c>
      <c r="B152" t="s">
        <v>3347</v>
      </c>
      <c r="C152" t="s">
        <v>3348</v>
      </c>
      <c r="D152" s="3" t="s">
        <v>3651</v>
      </c>
      <c r="E152" s="9">
        <v>-482.13900000000001</v>
      </c>
      <c r="F152">
        <v>842</v>
      </c>
      <c r="G152">
        <v>10</v>
      </c>
      <c r="H152">
        <v>324</v>
      </c>
      <c r="I152" s="8">
        <v>-2.8360515368970631</v>
      </c>
      <c r="J152" s="8">
        <v>-7.1383838559543694E-2</v>
      </c>
      <c r="K152" s="8">
        <v>4.9809751078117297E-2</v>
      </c>
    </row>
    <row r="153" spans="1:11" x14ac:dyDescent="0.2">
      <c r="A153" s="1">
        <f t="shared" si="2"/>
        <v>152</v>
      </c>
      <c r="B153" t="s">
        <v>3349</v>
      </c>
      <c r="C153" t="s">
        <v>3350</v>
      </c>
      <c r="D153" s="3" t="s">
        <v>3651</v>
      </c>
      <c r="E153" s="9">
        <v>-467.13400000000001</v>
      </c>
      <c r="F153">
        <v>321</v>
      </c>
      <c r="G153">
        <v>4</v>
      </c>
      <c r="H153">
        <v>266</v>
      </c>
      <c r="I153" s="8">
        <v>-2.759667158624493</v>
      </c>
      <c r="J153" s="8">
        <v>-4.2527879020391901E-2</v>
      </c>
      <c r="K153" s="8">
        <v>7.3953373005043205E-2</v>
      </c>
    </row>
    <row r="154" spans="1:11" x14ac:dyDescent="0.2">
      <c r="A154" s="1">
        <f t="shared" si="2"/>
        <v>153</v>
      </c>
      <c r="B154" t="s">
        <v>3351</v>
      </c>
      <c r="C154" t="s">
        <v>3352</v>
      </c>
      <c r="D154" s="3" t="s">
        <v>3651</v>
      </c>
      <c r="E154" s="9">
        <v>-521.21500000000003</v>
      </c>
      <c r="F154">
        <v>1239</v>
      </c>
      <c r="G154">
        <v>17</v>
      </c>
      <c r="H154">
        <v>1221</v>
      </c>
      <c r="I154" s="8">
        <v>-2.7899309318283958</v>
      </c>
      <c r="J154" s="8">
        <v>-5.3960716922896799E-2</v>
      </c>
      <c r="K154" s="8">
        <v>3.8976515647925397E-2</v>
      </c>
    </row>
    <row r="155" spans="1:11" x14ac:dyDescent="0.2">
      <c r="A155" s="1">
        <f t="shared" si="2"/>
        <v>154</v>
      </c>
      <c r="B155" t="s">
        <v>3353</v>
      </c>
      <c r="C155" t="s">
        <v>3354</v>
      </c>
      <c r="D155" s="3" t="s">
        <v>3651</v>
      </c>
      <c r="E155" s="9">
        <v>-515.077</v>
      </c>
      <c r="F155">
        <v>1184</v>
      </c>
      <c r="G155">
        <v>22</v>
      </c>
      <c r="H155">
        <v>1038</v>
      </c>
      <c r="I155" s="8">
        <v>-2.6637559969249471</v>
      </c>
      <c r="J155" s="8">
        <v>-6.2952269527248002E-3</v>
      </c>
      <c r="K155" s="8">
        <v>3.4570056712903398E-2</v>
      </c>
    </row>
    <row r="156" spans="1:11" x14ac:dyDescent="0.2">
      <c r="A156" s="1">
        <f t="shared" si="2"/>
        <v>155</v>
      </c>
      <c r="B156" t="s">
        <v>3355</v>
      </c>
      <c r="C156" t="s">
        <v>3356</v>
      </c>
      <c r="D156" s="3" t="s">
        <v>3651</v>
      </c>
      <c r="E156" s="9">
        <v>-461.00200000000001</v>
      </c>
      <c r="F156">
        <v>1021</v>
      </c>
      <c r="G156">
        <v>12</v>
      </c>
      <c r="H156">
        <v>864</v>
      </c>
      <c r="I156" s="8">
        <v>-2.847214520335712</v>
      </c>
      <c r="J156" s="8">
        <v>-7.5600912858328095E-2</v>
      </c>
      <c r="K156" s="8">
        <v>4.5814341460572797E-2</v>
      </c>
    </row>
    <row r="157" spans="1:11" x14ac:dyDescent="0.2">
      <c r="A157" s="1">
        <f t="shared" si="2"/>
        <v>156</v>
      </c>
      <c r="B157" t="s">
        <v>3357</v>
      </c>
      <c r="C157" t="s">
        <v>3358</v>
      </c>
      <c r="D157" s="3" t="s">
        <v>3651</v>
      </c>
      <c r="E157" s="9">
        <v>-552.59799999999996</v>
      </c>
      <c r="F157">
        <v>24</v>
      </c>
      <c r="G157">
        <v>1</v>
      </c>
      <c r="H157">
        <v>20</v>
      </c>
      <c r="I157" s="8">
        <v>-2.0313133766032641</v>
      </c>
      <c r="J157" s="8">
        <v>0.23262455056664069</v>
      </c>
      <c r="K157" s="8">
        <v>0.1205710160429489</v>
      </c>
    </row>
    <row r="158" spans="1:11" x14ac:dyDescent="0.2">
      <c r="A158" s="1">
        <f t="shared" si="2"/>
        <v>157</v>
      </c>
      <c r="B158" t="s">
        <v>3359</v>
      </c>
      <c r="C158" t="s">
        <v>3360</v>
      </c>
      <c r="D158" s="3" t="s">
        <v>3651</v>
      </c>
      <c r="E158" s="9">
        <v>-535.56100000000004</v>
      </c>
      <c r="F158">
        <v>1299</v>
      </c>
      <c r="G158">
        <v>22</v>
      </c>
      <c r="H158">
        <v>1076</v>
      </c>
      <c r="I158" s="8">
        <v>-2.704013445611074</v>
      </c>
      <c r="J158" s="8">
        <v>-2.15034061211282E-2</v>
      </c>
      <c r="K158" s="8">
        <v>3.4540981742171198E-2</v>
      </c>
    </row>
    <row r="159" spans="1:11" x14ac:dyDescent="0.2">
      <c r="A159" s="1"/>
      <c r="D159" s="3"/>
    </row>
    <row r="160" spans="1:11" x14ac:dyDescent="0.2">
      <c r="A160" s="1"/>
      <c r="D160" s="3"/>
    </row>
    <row r="161" spans="1:4" x14ac:dyDescent="0.2">
      <c r="A161" s="1"/>
      <c r="D161" s="3"/>
    </row>
    <row r="162" spans="1:4" x14ac:dyDescent="0.2">
      <c r="A162" s="1"/>
    </row>
    <row r="163" spans="1:4" x14ac:dyDescent="0.2">
      <c r="A163" s="1"/>
    </row>
    <row r="164" spans="1:4" x14ac:dyDescent="0.2">
      <c r="A164" s="1"/>
    </row>
    <row r="165" spans="1:4" x14ac:dyDescent="0.2">
      <c r="A165" s="1"/>
    </row>
    <row r="166" spans="1:4" x14ac:dyDescent="0.2">
      <c r="A166" s="1"/>
    </row>
    <row r="167" spans="1:4" x14ac:dyDescent="0.2">
      <c r="A167" s="1"/>
    </row>
    <row r="168" spans="1:4" x14ac:dyDescent="0.2">
      <c r="A168" s="1"/>
    </row>
    <row r="169" spans="1:4" x14ac:dyDescent="0.2">
      <c r="A169" s="1"/>
    </row>
    <row r="170" spans="1:4" x14ac:dyDescent="0.2">
      <c r="A170" s="1"/>
    </row>
    <row r="171" spans="1:4" x14ac:dyDescent="0.2">
      <c r="A171" s="1"/>
    </row>
    <row r="172" spans="1:4" x14ac:dyDescent="0.2">
      <c r="A172" s="1"/>
    </row>
    <row r="173" spans="1:4" x14ac:dyDescent="0.2">
      <c r="A173" s="1"/>
    </row>
    <row r="174" spans="1:4" x14ac:dyDescent="0.2">
      <c r="A174" s="1"/>
    </row>
    <row r="175" spans="1:4" x14ac:dyDescent="0.2">
      <c r="A175" s="1"/>
    </row>
    <row r="176" spans="1:4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Sheet_S2A</vt:lpstr>
      <vt:lpstr>Sheet_S2B</vt:lpstr>
      <vt:lpstr>Sheet_S2C</vt:lpstr>
      <vt:lpstr>Sheet_S2D</vt:lpstr>
      <vt:lpstr>Sheet_S2E</vt:lpstr>
      <vt:lpstr>Sheet_S2F</vt:lpstr>
      <vt:lpstr>Sheet_S2G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Bipul Pandey</cp:lastModifiedBy>
  <dcterms:created xsi:type="dcterms:W3CDTF">2026-08-18T14:10:49Z</dcterms:created>
  <dcterms:modified xsi:type="dcterms:W3CDTF">2026-08-18T15:21:11Z</dcterms:modified>
</cp:coreProperties>
</file>