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W PRICING" sheetId="1" state="visible" r:id="rId2"/>
  </sheets>
  <definedNames>
    <definedName function="false" hidden="false" localSheetId="0" name="OLE_LINK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<sst xmlns="http://schemas.openxmlformats.org/spreadsheetml/2006/main" count="26" uniqueCount="26">
  <si>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GROUP SIZE</t>
  </si>
  <si>
    <t xml:space="preserve">One</t>
  </si>
  <si>
    <t xml:space="preserve">Two</t>
  </si>
  <si>
    <t xml:space="preserve">Three</t>
  </si>
  <si>
    <t xml:space="preserve">Four</t>
  </si>
  <si>
    <t xml:space="preserve">Five</t>
  </si>
  <si>
    <t xml:space="preserve">Six</t>
  </si>
  <si>
    <t xml:space="preserve">Seven</t>
  </si>
  <si>
    <t xml:space="preserve">Eight</t>
  </si>
  <si>
    <t xml:space="preserve">Ped</t>
  </si>
  <si>
    <t xml:space="preserve">Obgyn</t>
  </si>
  <si>
    <t xml:space="preserve">01 to 100</t>
  </si>
  <si>
    <t xml:space="preserve">101 to 200</t>
  </si>
  <si>
    <t xml:space="preserve">201 to 250</t>
  </si>
  <si>
    <t xml:space="preserve">251 to 300</t>
  </si>
  <si>
    <t xml:space="preserve">301 to 350</t>
  </si>
  <si>
    <t xml:space="preserve">351 to 400</t>
  </si>
  <si>
    <t xml:space="preserve">401 to 500</t>
  </si>
  <si>
    <t xml:space="preserve">501 to 600</t>
  </si>
  <si>
    <t xml:space="preserve">601 to 700</t>
  </si>
  <si>
    <t xml:space="preserve">701 to 750</t>
  </si>
  <si>
    <t xml:space="preserve">751 to 1000</t>
  </si>
  <si>
    <t xml:space="preserve">1001 to 1250</t>
  </si>
  <si>
    <t xml:space="preserve">1251 to 1500</t>
  </si>
  <si>
    <t xml:space="preserve">1501 to 1750</t>
  </si>
  <si>
    <t xml:space="preserve">1751 to 2000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</si>
</sst>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6.85"/>
    <col collapsed="false" customWidth="true" hidden="false" outlineLevel="0" max="2" min="2" style="0" width="14.71"/>
    <col collapsed="false" customWidth="true" hidden="false" outlineLevel="0" max="3" min="3" style="0" width="15.28"/>
    <col collapsed="false" customWidth="true" hidden="false" outlineLevel="0" max="4" min="4" style="0" width="16"/>
    <col collapsed="false" customWidth="true" hidden="false" outlineLevel="0" max="5" min="5" style="0" width="16.28"/>
    <col collapsed="false" customWidth="true" hidden="false" outlineLevel="0" max="6" min="6" style="0" width="16.43"/>
    <col collapsed="false" customWidth="true" hidden="false" outlineLevel="0" max="7" min="7" style="0" width="15.43"/>
    <col collapsed="false" customWidth="true" hidden="false" outlineLevel="0" max="9" min="8" style="0" width="11.57"/>
    <col collapsed="false" customWidth="true" hidden="false" outlineLevel="0" max="10" min="10" style="0" width="10.71"/>
    <col collapsed="false" customWidth="true" hidden="false" outlineLevel="0" max="11" min="11" style="0" width="13.28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s">
        <v>11</v>
      </c>
      <c r="B2" s="1" t="n">
        <v>3750</v>
      </c>
      <c r="C2" s="1" t="n">
        <v>4500</v>
      </c>
      <c r="D2" s="1" t="n">
        <v>5833</v>
      </c>
      <c r="E2" s="1" t="n">
        <v>8333</v>
      </c>
      <c r="F2" s="1" t="n">
        <v>11668</v>
      </c>
      <c r="G2" s="1" t="n">
        <v>15000</v>
      </c>
      <c r="H2" s="1" t="n">
        <v>20833</v>
      </c>
      <c r="I2" s="1" t="n">
        <v>25833</v>
      </c>
      <c r="J2" s="1" t="n">
        <v>6500</v>
      </c>
      <c r="K2" s="1" t="n">
        <v>9995.9</v>
      </c>
    </row>
    <row r="3" customFormat="false" ht="15" hidden="false" customHeight="false" outlineLevel="0" collapsed="false">
      <c r="A3" s="0" t="s">
        <v>12</v>
      </c>
      <c r="B3" s="1" t="n">
        <f aca="false">B2*0.95</f>
        <v>3562.5</v>
      </c>
      <c r="C3" s="1" t="n">
        <f aca="false">C2-C2*0.05</f>
        <v>4275</v>
      </c>
      <c r="D3" s="1" t="n">
        <f aca="false">D2*0.95</f>
        <v>5541.35</v>
      </c>
      <c r="E3" s="1" t="n">
        <f aca="false">E2-0.05*E2</f>
        <v>7916.35</v>
      </c>
      <c r="F3" s="1" t="n">
        <f aca="false">F2*0.95</f>
        <v>11084.6</v>
      </c>
      <c r="G3" s="1" t="n">
        <f aca="false">G2*0.95</f>
        <v>14250</v>
      </c>
      <c r="H3" s="1" t="n">
        <f aca="false">H2*0.95</f>
        <v>19791.35</v>
      </c>
      <c r="I3" s="1" t="n">
        <f aca="false">I2*0.95</f>
        <v>24541.35</v>
      </c>
      <c r="J3" s="1" t="n">
        <f aca="false">J2*0.95</f>
        <v>6175</v>
      </c>
      <c r="K3" s="1" t="n">
        <f aca="false">K2*0.95</f>
        <v>9496.105</v>
      </c>
    </row>
    <row r="4" customFormat="false" ht="15" hidden="false" customHeight="false" outlineLevel="0" collapsed="false">
      <c r="A4" s="0" t="s">
        <v>13</v>
      </c>
      <c r="B4" s="1" t="n">
        <f aca="false">B3*0.95</f>
        <v>3384.375</v>
      </c>
      <c r="C4" s="1" t="n">
        <f aca="false">C3*0.95</f>
        <v>4061.25</v>
      </c>
      <c r="D4" s="1" t="n">
        <f aca="false">D3*0.95</f>
        <v>5264.2825</v>
      </c>
      <c r="E4" s="1" t="n">
        <f aca="false">E3-0.05*E3</f>
        <v>7520.5325</v>
      </c>
      <c r="F4" s="1" t="n">
        <f aca="false">F3*0.95</f>
        <v>10530.37</v>
      </c>
      <c r="G4" s="1" t="n">
        <f aca="false">G3*0.95</f>
        <v>13537.5</v>
      </c>
      <c r="H4" s="1" t="n">
        <f aca="false">H3*0.95</f>
        <v>18801.7825</v>
      </c>
      <c r="I4" s="1" t="n">
        <f aca="false">I3*0.95</f>
        <v>23314.2825</v>
      </c>
      <c r="J4" s="1" t="n">
        <f aca="false">J3*0.95</f>
        <v>5866.25</v>
      </c>
      <c r="K4" s="1" t="n">
        <f aca="false">K3*0.95</f>
        <v>9021.29975</v>
      </c>
    </row>
    <row r="5" customFormat="false" ht="15" hidden="false" customHeight="false" outlineLevel="0" collapsed="false">
      <c r="A5" s="0" t="s">
        <v>14</v>
      </c>
      <c r="B5" s="1" t="n">
        <f aca="false">B4*0.95</f>
        <v>3215.15625</v>
      </c>
      <c r="C5" s="1" t="n">
        <f aca="false">C4*0.95</f>
        <v>3858.1875</v>
      </c>
      <c r="D5" s="1" t="n">
        <f aca="false">D3*0.95</f>
        <v>5264.2825</v>
      </c>
      <c r="E5" s="1" t="n">
        <f aca="false">E4*0.95</f>
        <v>7144.505875</v>
      </c>
      <c r="F5" s="1" t="n">
        <f aca="false">F4*0.95</f>
        <v>10003.8515</v>
      </c>
      <c r="G5" s="1" t="n">
        <f aca="false">G4*0.95</f>
        <v>12860.625</v>
      </c>
      <c r="H5" s="1" t="n">
        <f aca="false">H4*0.95</f>
        <v>17861.693375</v>
      </c>
      <c r="I5" s="1" t="n">
        <f aca="false">I4*0.95</f>
        <v>22148.568375</v>
      </c>
      <c r="J5" s="1" t="n">
        <f aca="false">J4*0.95</f>
        <v>5572.9375</v>
      </c>
      <c r="K5" s="1" t="n">
        <f aca="false">K4*0.95</f>
        <v>8570.2347625</v>
      </c>
    </row>
    <row r="6" customFormat="false" ht="15" hidden="false" customHeight="false" outlineLevel="0" collapsed="false">
      <c r="A6" s="0" t="s">
        <v>15</v>
      </c>
      <c r="B6" s="1" t="n">
        <f aca="false">B5*0.95</f>
        <v>3054.3984375</v>
      </c>
      <c r="C6" s="1" t="n">
        <f aca="false">C5*0.95</f>
        <v>3665.278125</v>
      </c>
      <c r="D6" s="1" t="n">
        <f aca="false">D5*0.95</f>
        <v>5001.068375</v>
      </c>
      <c r="E6" s="1" t="n">
        <f aca="false">E5*0.95</f>
        <v>6787.28058125</v>
      </c>
      <c r="F6" s="1" t="n">
        <f aca="false">F5*0.95</f>
        <v>9503.658925</v>
      </c>
      <c r="G6" s="1" t="n">
        <f aca="false">G5*0.95</f>
        <v>12217.59375</v>
      </c>
      <c r="H6" s="1" t="n">
        <f aca="false">H5*0.95</f>
        <v>16968.60870625</v>
      </c>
      <c r="I6" s="1" t="n">
        <f aca="false">I5*0.95</f>
        <v>21041.13995625</v>
      </c>
      <c r="J6" s="1" t="n">
        <f aca="false">J5*0.95</f>
        <v>5294.290625</v>
      </c>
      <c r="K6" s="1" t="n">
        <f aca="false">K5*0.95</f>
        <v>8141.723024375</v>
      </c>
    </row>
    <row r="7" customFormat="false" ht="15" hidden="false" customHeight="false" outlineLevel="0" collapsed="false">
      <c r="A7" s="0" t="s">
        <v>16</v>
      </c>
      <c r="B7" s="1" t="n">
        <f aca="false">B6*0.95</f>
        <v>2901.678515625</v>
      </c>
      <c r="C7" s="1" t="n">
        <f aca="false">C6*0.95</f>
        <v>3482.01421875</v>
      </c>
      <c r="D7" s="1" t="n">
        <f aca="false">D6*0.95</f>
        <v>4751.01495625</v>
      </c>
      <c r="E7" s="1" t="n">
        <f aca="false">E6*0.95</f>
        <v>6447.9165521875</v>
      </c>
      <c r="F7" s="1" t="n">
        <f aca="false">F6*0.95</f>
        <v>9028.47597875</v>
      </c>
      <c r="G7" s="1" t="n">
        <f aca="false">G6*0.95</f>
        <v>11606.7140625</v>
      </c>
      <c r="H7" s="1" t="n">
        <f aca="false">H6*0.95</f>
        <v>16120.1782709375</v>
      </c>
      <c r="I7" s="1" t="n">
        <f aca="false">I6*0.95</f>
        <v>19989.0829584375</v>
      </c>
      <c r="J7" s="1" t="n">
        <f aca="false">J6*0.95</f>
        <v>5029.57609375</v>
      </c>
      <c r="K7" s="1" t="n">
        <f aca="false">K6*0.95</f>
        <v>7734.63687315625</v>
      </c>
    </row>
    <row r="8" customFormat="false" ht="15" hidden="false" customHeight="false" outlineLevel="0" collapsed="false">
      <c r="A8" s="0" t="s">
        <v>17</v>
      </c>
      <c r="B8" s="1" t="n">
        <f aca="false">B7*0.95</f>
        <v>2756.59458984375</v>
      </c>
      <c r="C8" s="1" t="n">
        <f aca="false">C7*0.95</f>
        <v>3307.9135078125</v>
      </c>
      <c r="D8" s="1" t="n">
        <f aca="false">D7*0.95</f>
        <v>4513.4642084375</v>
      </c>
      <c r="E8" s="1" t="n">
        <f aca="false">E7*0.95</f>
        <v>6125.52072457812</v>
      </c>
      <c r="F8" s="1" t="n">
        <f aca="false">F7*0.95</f>
        <v>8577.0521798125</v>
      </c>
      <c r="G8" s="1" t="n">
        <f aca="false">G7*0.95</f>
        <v>11026.378359375</v>
      </c>
      <c r="H8" s="1" t="n">
        <f aca="false">H7*0.95</f>
        <v>15314.1693573906</v>
      </c>
      <c r="I8" s="1" t="n">
        <f aca="false">I7*0.95</f>
        <v>18989.6288105156</v>
      </c>
      <c r="J8" s="1" t="n">
        <f aca="false">J7*0.95</f>
        <v>4778.0972890625</v>
      </c>
      <c r="K8" s="1" t="n">
        <f aca="false">K7*0.95</f>
        <v>7347.90502949844</v>
      </c>
    </row>
    <row r="9" customFormat="false" ht="15" hidden="false" customHeight="false" outlineLevel="0" collapsed="false">
      <c r="A9" s="0" t="s">
        <v>18</v>
      </c>
      <c r="B9" s="1" t="n">
        <f aca="false">B8*0.95</f>
        <v>2618.76486035156</v>
      </c>
      <c r="C9" s="1" t="n">
        <f aca="false">C8*0.95</f>
        <v>3142.51783242187</v>
      </c>
      <c r="D9" s="1" t="n">
        <f aca="false">D8*0.95</f>
        <v>4287.79099801562</v>
      </c>
      <c r="E9" s="1" t="n">
        <f aca="false">E8*0.95</f>
        <v>5819.24468834922</v>
      </c>
      <c r="F9" s="1" t="n">
        <f aca="false">F8*0.95</f>
        <v>8148.19957082187</v>
      </c>
      <c r="G9" s="1" t="n">
        <f aca="false">G8*0.95</f>
        <v>10475.0594414063</v>
      </c>
      <c r="H9" s="1" t="n">
        <f aca="false">H8*0.95</f>
        <v>14548.4608895211</v>
      </c>
      <c r="I9" s="1" t="n">
        <f aca="false">I8*0.95</f>
        <v>18040.1473699898</v>
      </c>
      <c r="J9" s="1" t="n">
        <f aca="false">J8*0.95</f>
        <v>4539.19242460937</v>
      </c>
      <c r="K9" s="1" t="n">
        <f aca="false">K8*0.95</f>
        <v>6980.50977802351</v>
      </c>
    </row>
    <row r="10" customFormat="false" ht="15" hidden="false" customHeight="false" outlineLevel="0" collapsed="false">
      <c r="A10" s="0" t="s">
        <v>19</v>
      </c>
      <c r="B10" s="1" t="n">
        <f aca="false">B9*0.95</f>
        <v>2487.82661733398</v>
      </c>
      <c r="C10" s="1" t="n">
        <f aca="false">C9*0.95</f>
        <v>2985.39194080078</v>
      </c>
      <c r="D10" s="1" t="n">
        <f aca="false">D9*0.95</f>
        <v>4073.40144811484</v>
      </c>
      <c r="E10" s="1" t="n">
        <f aca="false">E9*0.95</f>
        <v>5528.28245393176</v>
      </c>
      <c r="F10" s="1" t="n">
        <f aca="false">F9*0.95</f>
        <v>7740.78959228078</v>
      </c>
      <c r="G10" s="1" t="n">
        <f aca="false">G9*0.95</f>
        <v>9951.30646933594</v>
      </c>
      <c r="H10" s="1" t="n">
        <f aca="false">H9*0.95</f>
        <v>13821.037845045</v>
      </c>
      <c r="I10" s="1" t="n">
        <f aca="false">I9*0.95</f>
        <v>17138.1400014903</v>
      </c>
      <c r="J10" s="1" t="n">
        <f aca="false">J9*0.95</f>
        <v>4312.23280337891</v>
      </c>
      <c r="K10" s="1" t="n">
        <f aca="false">K9*0.95</f>
        <v>6631.48428912234</v>
      </c>
    </row>
    <row r="11" customFormat="false" ht="15" hidden="false" customHeight="false" outlineLevel="0" collapsed="false">
      <c r="A11" s="0" t="s">
        <v>20</v>
      </c>
      <c r="B11" s="1" t="n">
        <f aca="false">B10*0.95</f>
        <v>2363.43528646728</v>
      </c>
      <c r="C11" s="1" t="n">
        <f aca="false">C10*0.95</f>
        <v>2836.12234376074</v>
      </c>
      <c r="D11" s="1" t="n">
        <f aca="false">D10*0.95</f>
        <v>3869.7313757091</v>
      </c>
      <c r="E11" s="1" t="n">
        <f aca="false">E10*0.95</f>
        <v>5251.86833123517</v>
      </c>
      <c r="F11" s="1" t="n">
        <f aca="false">F10*0.95</f>
        <v>7353.75011266674</v>
      </c>
      <c r="G11" s="1" t="n">
        <f aca="false">G10*0.95</f>
        <v>9453.74114586914</v>
      </c>
      <c r="H11" s="1" t="n">
        <f aca="false">H10*0.95</f>
        <v>13129.9859527928</v>
      </c>
      <c r="I11" s="1" t="n">
        <f aca="false">I10*0.95</f>
        <v>16281.2330014158</v>
      </c>
      <c r="J11" s="1" t="n">
        <f aca="false">J10*0.95</f>
        <v>4096.62116320996</v>
      </c>
      <c r="K11" s="1" t="n">
        <f aca="false">K10*0.95</f>
        <v>6299.91007466622</v>
      </c>
    </row>
    <row r="12" customFormat="false" ht="15" hidden="false" customHeight="false" outlineLevel="0" collapsed="false">
      <c r="A12" s="0" t="s">
        <v>21</v>
      </c>
      <c r="B12" s="1" t="n">
        <f aca="false">B11*0.95</f>
        <v>2245.26352214392</v>
      </c>
      <c r="C12" s="1" t="n">
        <f aca="false">C11*0.95</f>
        <v>2694.3162265727</v>
      </c>
      <c r="D12" s="1" t="n">
        <f aca="false">D11*0.95</f>
        <v>3676.24480692364</v>
      </c>
      <c r="E12" s="1" t="n">
        <f aca="false">E11*0.95</f>
        <v>4989.27491467341</v>
      </c>
      <c r="F12" s="1" t="n">
        <f aca="false">F11*0.95</f>
        <v>6986.0626070334</v>
      </c>
      <c r="G12" s="1" t="n">
        <f aca="false">G11*0.95</f>
        <v>8981.05408857568</v>
      </c>
      <c r="H12" s="1" t="n">
        <f aca="false">H11*0.95</f>
        <v>12473.4866551531</v>
      </c>
      <c r="I12" s="1" t="n">
        <f aca="false">I11*0.95</f>
        <v>15467.171351345</v>
      </c>
      <c r="J12" s="1" t="n">
        <f aca="false">J11*0.95</f>
        <v>3891.79010504946</v>
      </c>
      <c r="K12" s="1" t="n">
        <f aca="false">K11*0.95</f>
        <v>5984.91457093291</v>
      </c>
    </row>
    <row r="13" customFormat="false" ht="15" hidden="false" customHeight="false" outlineLevel="0" collapsed="false">
      <c r="A13" s="0" t="s">
        <v>22</v>
      </c>
      <c r="B13" s="1" t="n">
        <f aca="false">B12*0.95</f>
        <v>2133.00034603672</v>
      </c>
      <c r="C13" s="1" t="n">
        <f aca="false">C12*0.95</f>
        <v>2559.60041524407</v>
      </c>
      <c r="D13" s="1" t="n">
        <f aca="false">D12*0.95</f>
        <v>3492.43256657746</v>
      </c>
      <c r="E13" s="1" t="n">
        <f aca="false">E12*0.95</f>
        <v>4739.81116893974</v>
      </c>
      <c r="F13" s="1" t="n">
        <f aca="false">F12*0.95</f>
        <v>6636.75947668173</v>
      </c>
      <c r="G13" s="1" t="n">
        <f aca="false">G12*0.95</f>
        <v>8532.0013841469</v>
      </c>
      <c r="H13" s="1" t="n">
        <f aca="false">H12*0.95</f>
        <v>11849.8123223955</v>
      </c>
      <c r="I13" s="1" t="n">
        <f aca="false">I12*0.95</f>
        <v>14693.8127837778</v>
      </c>
      <c r="J13" s="1" t="n">
        <f aca="false">J12*0.95</f>
        <v>3697.20059979699</v>
      </c>
      <c r="K13" s="1" t="n">
        <f aca="false">K12*0.95</f>
        <v>5685.66884238626</v>
      </c>
    </row>
    <row r="14" customFormat="false" ht="15" hidden="false" customHeight="false" outlineLevel="0" collapsed="false">
      <c r="A14" s="0" t="s">
        <v>23</v>
      </c>
      <c r="B14" s="1" t="n">
        <f aca="false">B13*0.95</f>
        <v>2026.35032873489</v>
      </c>
      <c r="C14" s="1" t="n">
        <f aca="false">C13*0.95</f>
        <v>2431.62039448187</v>
      </c>
      <c r="D14" s="1" t="n">
        <f aca="false">D13*0.95</f>
        <v>3317.81093824859</v>
      </c>
      <c r="E14" s="1" t="n">
        <f aca="false">E13*0.95</f>
        <v>4502.82061049275</v>
      </c>
      <c r="F14" s="1" t="n">
        <f aca="false">F13*0.95</f>
        <v>6304.92150284764</v>
      </c>
      <c r="G14" s="1" t="n">
        <f aca="false">G13*0.95</f>
        <v>8105.40131493955</v>
      </c>
      <c r="H14" s="1" t="n">
        <f aca="false">H13*0.95</f>
        <v>11257.3217062757</v>
      </c>
      <c r="I14" s="1" t="n">
        <f aca="false">I13*0.95</f>
        <v>13959.1221445889</v>
      </c>
      <c r="J14" s="1" t="n">
        <f aca="false">J13*0.95</f>
        <v>3512.34056980714</v>
      </c>
      <c r="K14" s="1" t="n">
        <f aca="false">K13*0.95</f>
        <v>5401.38540026695</v>
      </c>
    </row>
    <row r="15" customFormat="false" ht="15" hidden="false" customHeight="false" outlineLevel="0" collapsed="false">
      <c r="A15" s="0" t="s">
        <v>24</v>
      </c>
      <c r="B15" s="1" t="n">
        <f aca="false">B14*0.95</f>
        <v>1925.03281229814</v>
      </c>
      <c r="C15" s="1" t="n">
        <f aca="false">C14*0.95</f>
        <v>2310.03937475777</v>
      </c>
      <c r="D15" s="1" t="n">
        <f aca="false">D14*0.95</f>
        <v>3151.92039133616</v>
      </c>
      <c r="E15" s="1" t="n">
        <f aca="false">E14*0.95</f>
        <v>4277.67957996811</v>
      </c>
      <c r="F15" s="1" t="n">
        <f aca="false">F14*0.95</f>
        <v>5989.67542770526</v>
      </c>
      <c r="G15" s="1" t="n">
        <f aca="false">G14*0.95</f>
        <v>7700.13124919258</v>
      </c>
      <c r="H15" s="1" t="n">
        <f aca="false">H14*0.95</f>
        <v>10694.4556209619</v>
      </c>
      <c r="I15" s="1" t="n">
        <f aca="false">I14*0.95</f>
        <v>13261.1660373594</v>
      </c>
      <c r="J15" s="1" t="n">
        <f aca="false">J14*0.95</f>
        <v>3336.72354131678</v>
      </c>
      <c r="K15" s="1" t="n">
        <f aca="false">K14*0.95</f>
        <v>5131.3161302536</v>
      </c>
    </row>
    <row r="16" customFormat="false" ht="15" hidden="false" customHeight="false" outlineLevel="0" collapsed="false">
      <c r="A16" s="0" t="s">
        <v>25</v>
      </c>
      <c r="B16" s="1" t="n">
        <f aca="false">B15*0.95</f>
        <v>1828.78117168324</v>
      </c>
      <c r="C16" s="1" t="n">
        <f aca="false">C15*0.95</f>
        <v>2194.53740601988</v>
      </c>
      <c r="D16" s="1" t="n">
        <f aca="false">D15*0.95</f>
        <v>2994.32437176935</v>
      </c>
      <c r="E16" s="1" t="n">
        <f aca="false">E15*0.95</f>
        <v>4063.79560096971</v>
      </c>
      <c r="F16" s="1" t="n">
        <f aca="false">F15*0.95</f>
        <v>5690.19165632</v>
      </c>
      <c r="G16" s="1" t="n">
        <f aca="false">G15*0.95</f>
        <v>7315.12468673295</v>
      </c>
      <c r="H16" s="1" t="n">
        <f aca="false">H15*0.95</f>
        <v>10159.7328399138</v>
      </c>
      <c r="I16" s="1" t="n">
        <f aca="false">I15*0.95</f>
        <v>12598.1077354915</v>
      </c>
      <c r="J16" s="1" t="n">
        <f aca="false">J15*0.95</f>
        <v>3169.88736425094</v>
      </c>
      <c r="K16" s="1" t="n">
        <f aca="false">K15*0.95</f>
        <v>4874.75032374092</v>
      </c>
    </row>
    <row r="18" customFormat="false" ht="15" hidden="false" customHeight="false" outlineLevel="0" collapsed="false">
      <c r="C18" s="2"/>
    </row>
    <row r="19" customFormat="false" ht="15" hidden="false" customHeight="false" outlineLevel="0" collapsed="false">
      <c r="C19" s="2"/>
    </row>
    <row r="20" customFormat="false" ht="15" hidden="false" customHeight="false" outlineLevel="0" collapsed="false">
      <c r="C20" s="2"/>
    </row>
    <row r="21" customFormat="false" ht="15" hidden="false" customHeight="false" outlineLevel="0" collapsed="false">
      <c r="C21" s="2"/>
    </row>
    <row r="22" customFormat="false" ht="15" hidden="false" customHeight="false" outlineLevel="0" collapsed="false">
      <c r="C22" s="2"/>
    </row>
    <row r="23" customFormat="false" ht="15" hidden="false" customHeight="false" outlineLevel="0" collapsed="false">
      <c r="C23" s="2"/>
    </row>
    <row r="24" customFormat="false" ht="15" hidden="false" customHeight="false" outlineLevel="0" collapsed="false">
      <c r="C24" s="2"/>
    </row>
    <row r="25" customFormat="false" ht="15" hidden="false" customHeight="false" outlineLevel="0" collapsed="false">
      <c r="C25" s="2"/>
    </row>
    <row r="26" customFormat="false" ht="15" hidden="false" customHeight="false" outlineLevel="0" collapsed="false">
      <c r="C26" s="2"/>
    </row>
    <row r="27" customFormat="false" ht="15" hidden="false" customHeight="false" outlineLevel="0" collapsed="false">
      <c r="C27" s="2"/>
    </row>
    <row r="28" customFormat="false" ht="15" hidden="false" customHeight="false" outlineLevel="0" collapsed="false">
      <c r="C28" s="2"/>
    </row>
    <row r="29" customFormat="false" ht="15" hidden="false" customHeight="false" outlineLevel="0" collapsed="false">
      <c r="C29" s="2"/>
    </row>
    <row r="30" customFormat="false" ht="15" hidden="false" customHeight="false" outlineLevel="0" collapsed="false">
      <c r="C30" s="2"/>
    </row>
    <row r="31" customFormat="false" ht="15" hidden="false" customHeight="false" outlineLevel="0" collapsed="false">
      <c r="C31" s="2"/>
    </row>
    <row r="32" customFormat="false" ht="15" hidden="false" customHeight="false" outlineLevel="0" collapsed="false">
      <c r="C32" s="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2021-04-03T17:41:54Z</dcterms:created>
  <dc:creator>Dr Salako</dc:creator>
  <dc:description/>
  <dc:language>en-NG</dc:language>
  <cp:lastModifiedBy/>
  <dcterms:modified xsi:type="dcterms:W3CDTF">2021-05-24T12:09:29Z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</Properties>
</file>