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hidePivotFieldList="1"/>
  <mc:AlternateContent xmlns:mc="http://schemas.openxmlformats.org/markup-compatibility/2006">
    <mc:Choice Requires="x15">
      <x15ac:absPath xmlns:x15ac="http://schemas.microsoft.com/office/spreadsheetml/2010/11/ac" url="C:\Users\abbyr\OneDrive\Documents\Itec 281\Chapter 5\2\"/>
    </mc:Choice>
  </mc:AlternateContent>
  <xr:revisionPtr revIDLastSave="0" documentId="13_ncr:1_{04983F2F-43B5-4FE0-8BCC-64EDC1D6FD08}" xr6:coauthVersionLast="45" xr6:coauthVersionMax="45" xr10:uidLastSave="{00000000-0000-0000-0000-000000000000}"/>
  <bookViews>
    <workbookView xWindow="-110" yWindow="-110" windowWidth="19420" windowHeight="10420" activeTab="1" xr2:uid="{00000000-000D-0000-FFFF-FFFF00000000}"/>
  </bookViews>
  <sheets>
    <sheet name="Color List" sheetId="1" r:id="rId1"/>
    <sheet name="Retired PivotChart" sheetId="6" r:id="rId2"/>
    <sheet name="Retired Colors" sheetId="5" r:id="rId3"/>
    <sheet name="Collection" sheetId="3" r:id="rId4"/>
  </sheets>
  <definedNames>
    <definedName name="_xlcn.WorksheetConnection_RamosCortez_Exp19_Excel_Ch05_ML2_Fiesta.xlsxColors1" hidden="1">Colors[]</definedName>
    <definedName name="_xlcn.WorksheetConnection_RamosCortez_Exp19_Excel_Ch05_ML2_Fiesta.xlsxItems1" hidden="1">Items[]</definedName>
    <definedName name="Slicer_Color">#N/A</definedName>
  </definedNames>
  <calcPr calcId="152511" concurrentCalc="0"/>
  <pivotCaches>
    <pivotCache cacheId="121" r:id="rId5"/>
  </pivotCaches>
  <extLst>
    <ext xmlns:x14="http://schemas.microsoft.com/office/spreadsheetml/2009/9/main" uri="{876F7934-8845-4945-9796-88D515C7AA90}">
      <x14:pivotCaches>
        <pivotCache cacheId="82"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lors" name="Colors" connection="WorksheetConnection_Ramos Cortez_Exp19_Excel_Ch05_ML2_Fiesta.xlsx!Colors"/>
          <x15:modelTable id="Items" name="Items" connection="WorksheetConnection_Ramos Cortez_Exp19_Excel_Ch05_ML2_Fiesta.xlsx!Items"/>
        </x15:modelTables>
        <x15:modelRelationships>
          <x15:modelRelationship fromTable="Items" fromColumn="Color Number" toTable="Colors" toColumn="Color Numbe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D8AEAD-1A10-4A79-8C2E-FFE82A52130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17AC444-2D11-4868-A1BA-7D72EB4F46E8}" name="WorksheetConnection_Ramos Cortez_Exp19_Excel_Ch05_ML2_Fiesta.xlsx!Colors" type="102" refreshedVersion="6" minRefreshableVersion="5">
    <extLst>
      <ext xmlns:x15="http://schemas.microsoft.com/office/spreadsheetml/2010/11/main" uri="{DE250136-89BD-433C-8126-D09CA5730AF9}">
        <x15:connection id="Colors">
          <x15:rangePr sourceName="_xlcn.WorksheetConnection_RamosCortez_Exp19_Excel_Ch05_ML2_Fiesta.xlsxColors1"/>
        </x15:connection>
      </ext>
    </extLst>
  </connection>
  <connection id="3" xr16:uid="{84584855-4700-49BD-A866-C159C1C95698}" name="WorksheetConnection_Ramos Cortez_Exp19_Excel_Ch05_ML2_Fiesta.xlsx!Items" type="102" refreshedVersion="6" minRefreshableVersion="5">
    <extLst>
      <ext xmlns:x15="http://schemas.microsoft.com/office/spreadsheetml/2010/11/main" uri="{DE250136-89BD-433C-8126-D09CA5730AF9}">
        <x15:connection id="Items">
          <x15:rangePr sourceName="_xlcn.WorksheetConnection_RamosCortez_Exp19_Excel_Ch05_ML2_Fiesta.xlsxItem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olors].[Retired].&amp;[1995],[Colors].[Retired].&amp;[1997],[Colors].[Retired].&amp;[1998],[Colors].[Retired].&amp;[1999],[Colors].[Retired].&amp;[2001],[Colors].[Retired].&amp;[2002],[Colors].[Retired].&amp;[2005],[Colors].[Retired].&amp;[2006],[Colors].[Retired].&amp;[2008],[Colors].[Retired].&amp;[2009],[Colors].[Retired].&amp;[2010],[Colors].[Retired].&amp;[2012],[Colors].[Retired].&amp;[2013],[Colors].[Retired].&amp;[2014],[Colors].[Retired].&amp;[2015],[Colors].[Retired].&amp;[2016],[Colors].[Retired].&amp;[2017]}"/>
  </metadataStrings>
  <mdxMetadata count="1">
    <mdx n="0" f="s">
      <ms ns="1" c="0"/>
    </mdx>
  </mdxMetadata>
  <valueMetadata count="1">
    <bk>
      <rc t="1" v="0"/>
    </bk>
  </valueMetadata>
</metadata>
</file>

<file path=xl/sharedStrings.xml><?xml version="1.0" encoding="utf-8"?>
<sst xmlns="http://schemas.openxmlformats.org/spreadsheetml/2006/main" count="770" uniqueCount="85">
  <si>
    <t>Color</t>
  </si>
  <si>
    <t>Introduced</t>
  </si>
  <si>
    <t>Retired</t>
  </si>
  <si>
    <t>Apricot</t>
  </si>
  <si>
    <t>Black</t>
  </si>
  <si>
    <t>Chartreuse</t>
  </si>
  <si>
    <t>Chocolate</t>
  </si>
  <si>
    <t>Cinnabar</t>
  </si>
  <si>
    <t>Cobalt Blue</t>
  </si>
  <si>
    <t>Evergreen</t>
  </si>
  <si>
    <t>Flamingo</t>
  </si>
  <si>
    <t>Heather</t>
  </si>
  <si>
    <t>Ivory</t>
  </si>
  <si>
    <t>Juniper</t>
  </si>
  <si>
    <t>Lemongrass</t>
  </si>
  <si>
    <t>Lilac</t>
  </si>
  <si>
    <t>Marigold</t>
  </si>
  <si>
    <t>Paprika</t>
  </si>
  <si>
    <t>Peacock</t>
  </si>
  <si>
    <t>Pearl Gray</t>
  </si>
  <si>
    <t>Periwinkle Blue</t>
  </si>
  <si>
    <t>Persimmon</t>
  </si>
  <si>
    <t>Plum</t>
  </si>
  <si>
    <t>Rose</t>
  </si>
  <si>
    <t>Sapphire</t>
  </si>
  <si>
    <t>Scarlet</t>
  </si>
  <si>
    <t>Sea Mist Green</t>
  </si>
  <si>
    <t>Shamrock</t>
  </si>
  <si>
    <t>Sunflower</t>
  </si>
  <si>
    <t>Tangerine</t>
  </si>
  <si>
    <t>Turquoise</t>
  </si>
  <si>
    <t>White</t>
  </si>
  <si>
    <t>Yellow</t>
  </si>
  <si>
    <t>Color Number</t>
  </si>
  <si>
    <t>Item Number</t>
  </si>
  <si>
    <t>Item</t>
  </si>
  <si>
    <t xml:space="preserve"> Replacement Value </t>
  </si>
  <si>
    <t>Source</t>
  </si>
  <si>
    <t>5 Piece Place Setting</t>
  </si>
  <si>
    <t>Keith’s Antique Store</t>
  </si>
  <si>
    <t>The Homer Laughlin China Co.</t>
  </si>
  <si>
    <t>Ebay Auction</t>
  </si>
  <si>
    <t>Downtown Antique Store</t>
  </si>
  <si>
    <t>AD Cup and Saucer</t>
  </si>
  <si>
    <t>Replacements, Ltd.</t>
  </si>
  <si>
    <t>Baking Bowl 3 Piece Set</t>
  </si>
  <si>
    <t>Bowl Large 1 qt</t>
  </si>
  <si>
    <t>Canister Large</t>
  </si>
  <si>
    <t>Canister Medium</t>
  </si>
  <si>
    <t>Canister Small</t>
  </si>
  <si>
    <t>Carafe</t>
  </si>
  <si>
    <t>Chop Plate</t>
  </si>
  <si>
    <t>Chowder Bowl</t>
  </si>
  <si>
    <t>Covered Casserole</t>
  </si>
  <si>
    <t>Covered Coffee Server</t>
  </si>
  <si>
    <t>Extra Large Oval Platter</t>
  </si>
  <si>
    <t>Gusto Bowl</t>
  </si>
  <si>
    <t>Individual Casserole</t>
  </si>
  <si>
    <t>Individual Covered Sugar</t>
  </si>
  <si>
    <t>Individual Creamer</t>
  </si>
  <si>
    <t>Java Mug</t>
  </si>
  <si>
    <t>Luncheon Plate</t>
  </si>
  <si>
    <t>Mug</t>
  </si>
  <si>
    <t>Pitcher Large Disc</t>
  </si>
  <si>
    <t>Pyramid Candleholders</t>
  </si>
  <si>
    <t>Rim Soup</t>
  </si>
  <si>
    <t>Salt and Pepper Set</t>
  </si>
  <si>
    <t>Sauceboat</t>
  </si>
  <si>
    <t>Soup Tureen</t>
  </si>
  <si>
    <t>Spoon Rest</t>
  </si>
  <si>
    <t>Sugar/Cream Tray Set</t>
  </si>
  <si>
    <t>Tumbler</t>
  </si>
  <si>
    <t>Utensil Crock</t>
  </si>
  <si>
    <t>Lapis</t>
  </si>
  <si>
    <t>Poppy</t>
  </si>
  <si>
    <t>Sage</t>
  </si>
  <si>
    <t>Slate</t>
  </si>
  <si>
    <t>Daffodil</t>
  </si>
  <si>
    <t>Mulberry</t>
  </si>
  <si>
    <t>Claret</t>
  </si>
  <si>
    <t>Grand Total</t>
  </si>
  <si>
    <t>(Multiple Items)</t>
  </si>
  <si>
    <t>Replacement Values</t>
  </si>
  <si>
    <t>Retired Colors</t>
  </si>
  <si>
    <t>Percent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</si>
</sst>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cellStyleXfs>
  <cellXfs count="15">
    <xf numFmtId="0" fontId="0" fillId="0" borderId="0" xfId="0"/>
    <xf numFmtId="0" fontId="0" fillId="0" borderId="0" xfId="0" applyAlignment="1">
      <alignment horizontal="center"/>
    </xf>
    <xf numFmtId="0" fontId="0" fillId="0" borderId="0" xfId="0" applyAlignment="1">
      <alignment horizontal="center" wrapText="1"/>
    </xf>
    <xf numFmtId="0" fontId="1" fillId="0" borderId="0" xfId="1"/>
    <xf numFmtId="0" fontId="2" fillId="0" borderId="0" xfId="2" applyFont="1" applyAlignment="1">
      <alignment horizontal="center"/>
    </xf>
    <xf numFmtId="0" fontId="1" fillId="0" borderId="0" xfId="3" applyAlignment="1">
      <alignment horizontal="center"/>
    </xf>
    <xf numFmtId="0" fontId="1" fillId="0" borderId="0" xfId="4" applyAlignment="1">
      <alignment horizontal="center" wrapText="1"/>
    </xf>
    <xf numFmtId="43" fontId="0" fillId="0" borderId="0" xfId="5" applyFont="1"/>
    <xf numFmtId="1" fontId="1" fillId="0" borderId="0" xfId="6" applyNumberFormat="1" applyAlignment="1">
      <alignment horizontal="center"/>
    </xf>
    <xf numFmtId="0" fontId="0" fillId="0" borderId="0" xfId="7" applyFont="1"/>
    <xf numFmtId="0" fontId="0" fillId="0" borderId="0" xfId="8" applyFont="1" applyAlignment="1">
      <alignment horizontal="center"/>
    </xf>
    <xf numFmtId="0" fontId="0" fillId="0" borderId="0" xfId="0" pivotButton="1"/>
    <xf numFmtId="0" fontId="0" fillId="0" borderId="0" xfId="0" applyAlignment="1">
      <alignment horizontal="left"/>
    </xf>
    <xf numFmtId="44" fontId="0" fillId="0" borderId="0" xfId="0" applyNumberFormat="1"/>
    <xf numFmtId="10" fontId="0" fillId="0" borderId="0" xfId="0" applyNumberFormat="1"/>
  </cellXfs>
  <cellStyles count="9">
    <cellStyle name="5azDtjpTjc9s1eY68TuRnTLetAlIBzULeyd9yEuQ9Nk=-~aAxOdx01PcXUGkMiLmKDtQ==" xfId="8" xr:uid="{00000000-0005-0000-0000-000009000000}"/>
    <cellStyle name="a3eFB8rgXZnKGu0pugva8ZdlTSrGvrflhUJcE2gfQgg=-~6U6XHcSH/E3QVoTT4QA6Rw==" xfId="7" xr:uid="{00000000-0005-0000-0000-000008000000}"/>
    <cellStyle name="AlV+d1Fmv57AfNHfWnliamP6MEe+t8ISWCJLVNOmdQk=-~wiPwq003X2VqN/R57MQaTw==" xfId="3" xr:uid="{00000000-0005-0000-0000-000004000000}"/>
    <cellStyle name="e4Wi19tIXfLcnRHmxqieWg+vkmBfy9rsRiKipSVt/0g=-~TvcWTMxQkEIqEvDByKkRNg==" xfId="5" xr:uid="{00000000-0005-0000-0000-000006000000}"/>
    <cellStyle name="fIfOW4sJPVuCs/4TU5ZoHyJ4GkJj1U6FJW416v6XHX8=-~2saNWP4mzjPE9TGh35xvsg==" xfId="2" xr:uid="{00000000-0005-0000-0000-000003000000}"/>
    <cellStyle name="iIaMRf3dh0LyA6HynLL2P76gliXqXXOXgVx1vjUmMU0=-~9b1Y7JdoV36PdbqOeGcP9A==" xfId="1" xr:uid="{00000000-0005-0000-0000-000002000000}"/>
    <cellStyle name="Normal" xfId="0" builtinId="0"/>
    <cellStyle name="qiBy0nJQELNOfJhKMKMikzvldHY6xMuNpqWoe/eEh/w=-~T4/29WtPO5hgphgvb3gm8g==" xfId="6" xr:uid="{00000000-0005-0000-0000-000007000000}"/>
    <cellStyle name="vKMkLTMBVmSWj+LXMtznkT7U23vCEA8UFu9ZVgF5m98=-~cFOeBymAEZWs6qfTejL0bg==" xfId="4" xr:uid="{00000000-0005-0000-0000-000005000000}"/>
  </cellStyles>
  <dxfs count="12">
    <dxf>
      <numFmt numFmtId="35" formatCode="_(* #,##0.00_);_(* \(#,##0.00\);_(* &quot;-&quot;??_);_(@_)"/>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numFmt numFmtId="1" formatCode="0"/>
      <alignment horizontal="center" vertical="bottom" textRotation="0" indent="0" justifyLastLine="0" shrinkToFit="0" readingOrder="0"/>
    </dxf>
    <dxf>
      <alignment horizontal="center" vertical="bottom" textRotation="0" wrapText="1" indent="0" justifyLastLine="0" shrinkToFit="0" readingOrder="0"/>
    </dxf>
    <dxf>
      <font>
        <b val="0"/>
      </font>
      <alignment horizontal="center" vertical="bottom" textRotation="0" wrapText="0" indent="0" justifyLastLine="0" shrinkToFit="0" readingOrder="0"/>
    </dxf>
    <dxf>
      <font>
        <b val="0"/>
      </font>
      <alignment horizontal="center" vertical="bottom" textRotation="0" wrapText="0" indent="0" justifyLastLine="0" shrinkToFit="0" readingOrder="0"/>
    </dxf>
    <dxf>
      <font>
        <b val="0"/>
      </font>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2.xml"/><Relationship Id="rId7" Type="http://schemas.microsoft.com/office/2007/relationships/slicerCache" Target="slicerCaches/slicerCache1.xml"/><Relationship Id="rId12" Type="http://schemas.openxmlformats.org/officeDocument/2006/relationships/sheetMetadata" Target="metadata.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[Ramos Cortez_Exp19_Excel_Ch05_ML2_Fiesta.xlsx]Retired Colors!Retired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Replacement Value of Retired Items</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pivotFmt>
    </c:pivotFmts>
    <c:plotArea>
      <c:layout/>
      <c:barChart>
        <c:barDir val="col"/>
        <c:grouping val="clustered"/>
        <c:varyColors val="0"/>
        <c:ser>
          <c:idx val="0"/>
          <c:order val="0"/>
          <c:tx>
            <c:strRef>
              <c:f>'Retired Colors'!$B$3</c:f>
              <c:strCache>
                <c:ptCount val="1"/>
                <c:pt idx="0">
                  <c:v>Replacement Values</c:v>
                </c:pt>
              </c:strCache>
            </c:strRef>
          </c:tx>
          <c:spPr>
            <a:solidFill>
              <a:schemeClr val="accent1"/>
            </a:solidFill>
            <a:ln>
              <a:noFill/>
            </a:ln>
            <a:effectLst/>
          </c:spPr>
          <c:invertIfNegative val="0"/>
          <c:dPt>
            <c:idx val="2"/>
            <c:invertIfNegative val="0"/>
            <c:bubble3D val="0"/>
            <c:spPr>
              <a:solidFill>
                <a:srgbClr val="7030A0"/>
              </a:solidFill>
              <a:ln>
                <a:noFill/>
              </a:ln>
              <a:effectLst/>
            </c:spPr>
            <c:extLst>
              <c:ext xmlns:c16="http://schemas.microsoft.com/office/drawing/2014/chart" uri="{C3380CC4-5D6E-409C-BE32-E72D297353CC}">
                <c16:uniqueId val="{00000003-6AC5-4C99-BA6F-0142831FB54E}"/>
              </c:ext>
            </c:extLst>
          </c:dPt>
          <c:cat>
            <c:strRef>
              <c:f>'Retired Colors'!$A$4:$A$10</c:f>
              <c:strCache>
                <c:ptCount val="6"/>
                <c:pt idx="0">
                  <c:v>Apricot</c:v>
                </c:pt>
                <c:pt idx="1">
                  <c:v>Chartreuse</c:v>
                </c:pt>
                <c:pt idx="2">
                  <c:v>Lilac</c:v>
                </c:pt>
                <c:pt idx="3">
                  <c:v>Marigold</c:v>
                </c:pt>
                <c:pt idx="4">
                  <c:v>Pearl Gray</c:v>
                </c:pt>
                <c:pt idx="5">
                  <c:v>Sapphire</c:v>
                </c:pt>
              </c:strCache>
            </c:strRef>
          </c:cat>
          <c:val>
            <c:numRef>
              <c:f>'Retired Colors'!$B$4:$B$10</c:f>
              <c:numCache>
                <c:formatCode>_("$"* #,##0.00_);_("$"* \(#,##0.00\);_("$"* "-"??_);_(@_)</c:formatCode>
                <c:ptCount val="6"/>
                <c:pt idx="0">
                  <c:v>371.79</c:v>
                </c:pt>
                <c:pt idx="1">
                  <c:v>634.70000000000005</c:v>
                </c:pt>
                <c:pt idx="2">
                  <c:v>1645.51</c:v>
                </c:pt>
                <c:pt idx="3">
                  <c:v>1141.68</c:v>
                </c:pt>
                <c:pt idx="4">
                  <c:v>480.84</c:v>
                </c:pt>
                <c:pt idx="5">
                  <c:v>480.84</c:v>
                </c:pt>
              </c:numCache>
            </c:numRef>
          </c:val>
          <c:extLst>
            <c:ext xmlns:c16="http://schemas.microsoft.com/office/drawing/2014/chart" uri="{C3380CC4-5D6E-409C-BE32-E72D297353CC}">
              <c16:uniqueId val="{00000000-6AC5-4C99-BA6F-0142831FB54E}"/>
            </c:ext>
          </c:extLst>
        </c:ser>
        <c:ser>
          <c:idx val="1"/>
          <c:order val="1"/>
          <c:tx>
            <c:strRef>
              <c:f>'Retired Colors'!$C$3</c:f>
              <c:strCache>
                <c:ptCount val="1"/>
                <c:pt idx="0">
                  <c:v>Percent of Total</c:v>
                </c:pt>
              </c:strCache>
            </c:strRef>
          </c:tx>
          <c:spPr>
            <a:solidFill>
              <a:schemeClr val="accent2"/>
            </a:solidFill>
            <a:ln>
              <a:noFill/>
            </a:ln>
            <a:effectLst/>
          </c:spPr>
          <c:invertIfNegative val="0"/>
          <c:cat>
            <c:strRef>
              <c:f>'Retired Colors'!$A$4:$A$10</c:f>
              <c:strCache>
                <c:ptCount val="6"/>
                <c:pt idx="0">
                  <c:v>Apricot</c:v>
                </c:pt>
                <c:pt idx="1">
                  <c:v>Chartreuse</c:v>
                </c:pt>
                <c:pt idx="2">
                  <c:v>Lilac</c:v>
                </c:pt>
                <c:pt idx="3">
                  <c:v>Marigold</c:v>
                </c:pt>
                <c:pt idx="4">
                  <c:v>Pearl Gray</c:v>
                </c:pt>
                <c:pt idx="5">
                  <c:v>Sapphire</c:v>
                </c:pt>
              </c:strCache>
            </c:strRef>
          </c:cat>
          <c:val>
            <c:numRef>
              <c:f>'Retired Colors'!$C$4:$C$10</c:f>
              <c:numCache>
                <c:formatCode>0.00%</c:formatCode>
                <c:ptCount val="6"/>
                <c:pt idx="0">
                  <c:v>7.818335520339155E-2</c:v>
                </c:pt>
                <c:pt idx="1">
                  <c:v>0.13347044177517581</c:v>
                </c:pt>
                <c:pt idx="2">
                  <c:v>0.34603268732546011</c:v>
                </c:pt>
                <c:pt idx="3">
                  <c:v>0.24008276975875648</c:v>
                </c:pt>
                <c:pt idx="4">
                  <c:v>0.10111537296860805</c:v>
                </c:pt>
                <c:pt idx="5">
                  <c:v>0.10111537296860805</c:v>
                </c:pt>
              </c:numCache>
            </c:numRef>
          </c:val>
          <c:extLst>
            <c:ext xmlns:c16="http://schemas.microsoft.com/office/drawing/2014/chart" uri="{C3380CC4-5D6E-409C-BE32-E72D297353CC}">
              <c16:uniqueId val="{00000001-6AC5-4C99-BA6F-0142831FB54E}"/>
            </c:ext>
          </c:extLst>
        </c:ser>
        <c:dLbls>
          <c:showLegendKey val="0"/>
          <c:showVal val="0"/>
          <c:showCatName val="0"/>
          <c:showSerName val="0"/>
          <c:showPercent val="0"/>
          <c:showBubbleSize val="0"/>
        </c:dLbls>
        <c:gapWidth val="219"/>
        <c:overlap val="-27"/>
        <c:axId val="1087608655"/>
        <c:axId val="1929525983"/>
      </c:barChart>
      <c:catAx>
        <c:axId val="108760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929525983"/>
        <c:crosses val="autoZero"/>
        <c:auto val="1"/>
        <c:lblAlgn val="ctr"/>
        <c:lblOffset val="100"/>
        <c:noMultiLvlLbl val="0"/>
      </c:catAx>
      <c:valAx>
        <c:axId val="19295259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876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5EFA064-2FF6-46D7-88B1-63107DB49572}">
  <sheetPr/>
  <sheetViews>
    <sheetView tabSelected="1" zoomScale="6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C7F0157-2791-4A9E-A313-897C52988C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11</xdr:col>
      <xdr:colOff>285750</xdr:colOff>
      <xdr:row>14</xdr:row>
      <xdr:rowOff>130175</xdr:rowOff>
    </xdr:to>
    <mc:AlternateContent xmlns:mc="http://schemas.openxmlformats.org/markup-compatibility/2006">
      <mc:Choice xmlns:a14="http://schemas.microsoft.com/office/drawing/2010/main" Requires="a14">
        <xdr:graphicFrame macro="">
          <xdr:nvGraphicFramePr>
            <xdr:cNvPr id="3" name="Color">
              <a:extLst>
                <a:ext uri="{FF2B5EF4-FFF2-40B4-BE49-F238E27FC236}">
                  <a16:creationId xmlns:a16="http://schemas.microsoft.com/office/drawing/2014/main" id="{A1E8BAC3-1B0C-42F3-A787-F3845B6B7B34}"/>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3860800" y="184150"/>
              <a:ext cx="45529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y Ramos" refreshedDate="44138.647464583337" backgroundQuery="1" createdVersion="6" refreshedVersion="6" minRefreshableVersion="3" recordCount="0" supportSubquery="1" supportAdvancedDrill="1" xr:uid="{6CF0B080-F307-4BD2-966B-FD65278EE1B0}">
  <cacheSource type="external" connectionId="1"/>
  <cacheFields count="4">
    <cacheField name="[Colors].[Color].[Color]" caption="Color" numFmtId="0" hierarchy="1" level="1">
      <sharedItems count="6">
        <s v="Apricot"/>
        <s v="Chartreuse"/>
        <s v="Lilac"/>
        <s v="Marigold"/>
        <s v="Pearl Gray"/>
        <s v="Sapphire"/>
      </sharedItems>
    </cacheField>
    <cacheField name="[Colors].[Retired].[Retired]" caption="Retired" numFmtId="0" hierarchy="3" level="1">
      <sharedItems containsSemiMixedTypes="0" containsNonDate="0" containsString="0"/>
    </cacheField>
    <cacheField name="[Measures].[Sum of Replacement Value]" caption="Sum of Replacement Value" numFmtId="0" hierarchy="12" level="32767"/>
    <cacheField name="Dummy0" numFmtId="0" hierarchy="15" level="32767">
      <extLst>
        <ext xmlns:x14="http://schemas.microsoft.com/office/spreadsheetml/2009/9/main" uri="{63CAB8AC-B538-458d-9737-405883B0398D}">
          <x14:cacheField ignore="1"/>
        </ext>
      </extLst>
    </cacheField>
  </cacheFields>
  <cacheHierarchies count="16">
    <cacheHierarchy uniqueName="[Colors].[Color Number]" caption="Color Number" attribute="1" defaultMemberUniqueName="[Colors].[Color Number].[All]" allUniqueName="[Colors].[Color Number].[All]" dimensionUniqueName="[Colors]" displayFolder="" count="2" memberValueDatatype="20" unbalanced="0"/>
    <cacheHierarchy uniqueName="[Colors].[Color]" caption="Color" attribute="1" defaultMemberUniqueName="[Colors].[Color].[All]" allUniqueName="[Colors].[Color].[All]" dimensionUniqueName="[Colors]" displayFolder="" count="2" memberValueDatatype="130" unbalanced="0">
      <fieldsUsage count="2">
        <fieldUsage x="-1"/>
        <fieldUsage x="0"/>
      </fieldsUsage>
    </cacheHierarchy>
    <cacheHierarchy uniqueName="[Colors].[Introduced]" caption="Introduced" attribute="1" defaultMemberUniqueName="[Colors].[Introduced].[All]" allUniqueName="[Colors].[Introduced].[All]" dimensionUniqueName="[Colors]" displayFolder="" count="2" memberValueDatatype="20" unbalanced="0"/>
    <cacheHierarchy uniqueName="[Colors].[Retired]" caption="Retired" attribute="1" defaultMemberUniqueName="[Colors].[Retired].[All]" allUniqueName="[Colors].[Retired].[All]" dimensionUniqueName="[Colors]" displayFolder="" count="2" memberValueDatatype="20" unbalanced="0">
      <fieldsUsage count="2">
        <fieldUsage x="-1"/>
        <fieldUsage x="1"/>
      </fieldsUsage>
    </cacheHierarchy>
    <cacheHierarchy uniqueName="[Items].[Color Number]" caption="Color Number" attribute="1" defaultMemberUniqueName="[Items].[Color Number].[All]" allUniqueName="[Items].[Color Number].[All]" dimensionUniqueName="[Items]" displayFolder="" count="2" memberValueDatatype="20" unbalanced="0"/>
    <cacheHierarchy uniqueName="[Items].[Item Number]" caption="Item Number" attribute="1" defaultMemberUniqueName="[Items].[Item Number].[All]" allUniqueName="[Items].[Item Number].[All]" dimensionUniqueName="[Items]" displayFolder="" count="2" memberValueDatatype="20" unbalanced="0"/>
    <cacheHierarchy uniqueName="[Items].[Item]" caption="Item" attribute="1" defaultMemberUniqueName="[Items].[Item].[All]" allUniqueName="[Items].[Item].[All]" dimensionUniqueName="[Items]" displayFolder="" count="2" memberValueDatatype="130" unbalanced="0"/>
    <cacheHierarchy uniqueName="[Items].[Replacement Value]" caption="Replacement Value" attribute="1" defaultMemberUniqueName="[Items].[Replacement Value].[All]" allUniqueName="[Items].[Replacement Value].[All]" dimensionUniqueName="[Items]" displayFolder="" count="2" memberValueDatatype="5" unbalanced="0"/>
    <cacheHierarchy uniqueName="[Items].[Source]" caption="Source" attribute="1" defaultMemberUniqueName="[Items].[Source].[All]" allUniqueName="[Items].[Source].[All]" dimensionUniqueName="[Items]" displayFolder="" count="2" memberValueDatatype="130" unbalanced="0"/>
    <cacheHierarchy uniqueName="[Measures].[__XL_Count Colors]" caption="__XL_Count Colors" measure="1" displayFolder="" measureGroup="Colors" count="0" hidden="1"/>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Replacement Value]" caption="Sum of Replacement Value" measure="1" displayFolder="" measureGroup="Item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Retired]" caption="Sum of Retired" measure="1" displayFolder="" measureGroup="Colors" count="0" hidden="1">
      <extLst>
        <ext xmlns:x15="http://schemas.microsoft.com/office/spreadsheetml/2010/11/main" uri="{B97F6D7D-B522-45F9-BDA1-12C45D357490}">
          <x15:cacheHierarchy aggregatedColumn="3"/>
        </ext>
      </extLst>
    </cacheHierarchy>
    <cacheHierarchy uniqueName="[Measures].[Average of Replacement Value]" caption="Average of Replacement Value" measure="1" displayFolder="" measureGroup="Items" count="0" hidden="1">
      <extLst>
        <ext xmlns:x15="http://schemas.microsoft.com/office/spreadsheetml/2010/11/main" uri="{B97F6D7D-B522-45F9-BDA1-12C45D357490}">
          <x15:cacheHierarchy aggregatedColumn="7"/>
        </ext>
      </extLst>
    </cacheHierarchy>
    <cacheHierarchy uniqueName="Dummy0" caption="Color Number" measure="1" count="0">
      <extLst>
        <ext xmlns:x14="http://schemas.microsoft.com/office/spreadsheetml/2009/9/main" uri="{8CF416AD-EC4C-4aba-99F5-12A058AE0983}">
          <x14:cacheHierarchy ignore="1"/>
        </ext>
      </extLst>
    </cacheHierarchy>
  </cacheHierarchies>
  <kpis count="0"/>
  <dimensions count="3">
    <dimension name="Colors" uniqueName="[Colors]" caption="Colors"/>
    <dimension name="Items" uniqueName="[Items]" caption="Items"/>
    <dimension measure="1" name="Measures" uniqueName="[Measures]" caption="Measures"/>
  </dimensions>
  <measureGroups count="2">
    <measureGroup name="Colors" caption="Colors"/>
    <measureGroup name="Items" caption="Item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by Ramos" refreshedDate="44138.636422337964" backgroundQuery="1" createdVersion="3" refreshedVersion="6" minRefreshableVersion="3" recordCount="0" supportSubquery="1" supportAdvancedDrill="1" xr:uid="{4D1CE01A-91F3-4EC2-9187-EDC717B662BD}">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Colors].[Color Number]" caption="Color Number" attribute="1" defaultMemberUniqueName="[Colors].[Color Number].[All]" allUniqueName="[Colors].[Color Number].[All]" dimensionUniqueName="[Colors]" displayFolder="" count="0" memberValueDatatype="20" unbalanced="0"/>
    <cacheHierarchy uniqueName="[Colors].[Color]" caption="Color" attribute="1" defaultMemberUniqueName="[Colors].[Color].[All]" allUniqueName="[Colors].[Color].[All]" dimensionUniqueName="[Colors]" displayFolder="" count="2" memberValueDatatype="130" unbalanced="0"/>
    <cacheHierarchy uniqueName="[Colors].[Introduced]" caption="Introduced" attribute="1" defaultMemberUniqueName="[Colors].[Introduced].[All]" allUniqueName="[Colors].[Introduced].[All]" dimensionUniqueName="[Colors]" displayFolder="" count="0" memberValueDatatype="20" unbalanced="0"/>
    <cacheHierarchy uniqueName="[Colors].[Retired]" caption="Retired" attribute="1" defaultMemberUniqueName="[Colors].[Retired].[All]" allUniqueName="[Colors].[Retired].[All]" dimensionUniqueName="[Colors]" displayFolder="" count="0" memberValueDatatype="20" unbalanced="0"/>
    <cacheHierarchy uniqueName="[Items].[Color Number]" caption="Color Number" attribute="1" defaultMemberUniqueName="[Items].[Color Number].[All]" allUniqueName="[Items].[Color Number].[All]" dimensionUniqueName="[Items]" displayFolder="" count="0" memberValueDatatype="20" unbalanced="0"/>
    <cacheHierarchy uniqueName="[Items].[Item Number]" caption="Item Number" attribute="1" defaultMemberUniqueName="[Items].[Item Number].[All]" allUniqueName="[Items].[Item Number].[All]" dimensionUniqueName="[Items]" displayFolder="" count="0" memberValueDatatype="20" unbalanced="0"/>
    <cacheHierarchy uniqueName="[Items].[Item]" caption="Item" attribute="1" defaultMemberUniqueName="[Items].[Item].[All]" allUniqueName="[Items].[Item].[All]" dimensionUniqueName="[Items]" displayFolder="" count="0" memberValueDatatype="130" unbalanced="0"/>
    <cacheHierarchy uniqueName="[Items].[Replacement Value]" caption="Replacement Value" attribute="1" defaultMemberUniqueName="[Items].[Replacement Value].[All]" allUniqueName="[Items].[Replacement Value].[All]" dimensionUniqueName="[Items]" displayFolder="" count="0" memberValueDatatype="5" unbalanced="0"/>
    <cacheHierarchy uniqueName="[Items].[Source]" caption="Source" attribute="1" defaultMemberUniqueName="[Items].[Source].[All]" allUniqueName="[Items].[Source].[All]" dimensionUniqueName="[Items]" displayFolder="" count="0" memberValueDatatype="130" unbalanced="0"/>
    <cacheHierarchy uniqueName="[Measures].[__XL_Count Colors]" caption="__XL_Count Colors" measure="1" displayFolder="" measureGroup="Colors" count="0" hidden="1"/>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Replacement Value]" caption="Sum of Replacement Value" measure="1" displayFolder="" measureGroup="Items" count="0" hidden="1">
      <extLst>
        <ext xmlns:x15="http://schemas.microsoft.com/office/spreadsheetml/2010/11/main" uri="{B97F6D7D-B522-45F9-BDA1-12C45D357490}">
          <x15:cacheHierarchy aggregatedColumn="7"/>
        </ext>
      </extLst>
    </cacheHierarchy>
    <cacheHierarchy uniqueName="[Measures].[Sum of Retired]" caption="Sum of Retired" measure="1" displayFolder="" measureGroup="Colors" count="0" hidden="1">
      <extLst>
        <ext xmlns:x15="http://schemas.microsoft.com/office/spreadsheetml/2010/11/main" uri="{B97F6D7D-B522-45F9-BDA1-12C45D357490}">
          <x15:cacheHierarchy aggregatedColumn="3"/>
        </ext>
      </extLst>
    </cacheHierarchy>
    <cacheHierarchy uniqueName="[Measures].[Average of Replacement Value]" caption="Average of Replacement Value" measure="1" displayFolder="" measureGroup="Item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961433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D891E-15EF-42EF-B801-994E50031808}" name="Retired" cacheId="1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rowHeaderCaption="Retired Colors">
  <location ref="A3:C10" firstHeaderRow="0" firstDataRow="1" firstDataCol="1" rowPageCount="1" colPageCount="1"/>
  <pivotFields count="4">
    <pivotField axis="axisRow" allDrilled="1" subtotalTop="0" showAll="0" dataSourceSort="1" defaultSubtotal="0" defaultAttributeDrillState="1">
      <items count="6">
        <item s="1" x="0"/>
        <item s="1" x="1"/>
        <item s="1" x="2"/>
        <item s="1" x="3"/>
        <item s="1" x="4"/>
        <item s="1" x="5"/>
      </items>
    </pivotField>
    <pivotField axis="axisPage"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pageFields count="1">
    <pageField fld="1" hier="3" name="[Colors].[Retired].&amp;[1995]" cap="1995"/>
  </pageFields>
  <dataFields count="2">
    <dataField name="Replacement Values" fld="2" baseField="0" baseItem="0" numFmtId="44"/>
    <dataField name="Percent of Total" fld="3" showDataAs="percentOfTotal" baseField="0" baseItem="7" numFmtId="10">
      <extLst>
        <ext xmlns:x14="http://schemas.microsoft.com/office/spreadsheetml/2009/9/main" uri="{E15A36E0-9728-4e99-A89B-3F7291B0FE68}">
          <x14:dataField sourceField="2" uniqueName="[__Xl2].[Measures].[Sum of Replacement Value]"/>
        </ext>
      </extLst>
    </dataField>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16">
    <pivotHierarchy dragToData="1"/>
    <pivotHierarchy multipleItemSelectionAllowed="1" dragToData="1"/>
    <pivotHierarchy dragToData="1"/>
    <pivotHierarchy multipleItemSelectionAllowed="1" dragToData="1">
      <members count="17" level="1">
        <member name="[Colors].[Retired].&amp;[1995]"/>
        <member name="[Colors].[Retired].&amp;[1997]"/>
        <member name="[Colors].[Retired].&amp;[1998]"/>
        <member name="[Colors].[Retired].&amp;[1999]"/>
        <member name="[Colors].[Retired].&amp;[2001]"/>
        <member name="[Colors].[Retired].&amp;[2002]"/>
        <member name="[Colors].[Retired].&amp;[2005]"/>
        <member name="[Colors].[Retired].&amp;[2006]"/>
        <member name="[Colors].[Retired].&amp;[2008]"/>
        <member name="[Colors].[Retired].&amp;[2009]"/>
        <member name="[Colors].[Retired].&amp;[2010]"/>
        <member name="[Colors].[Retired].&amp;[2012]"/>
        <member name="[Colors].[Retired].&amp;[2013]"/>
        <member name="[Colors].[Retired].&amp;[2014]"/>
        <member name="[Colors].[Retired].&amp;[2015]"/>
        <member name="[Colors].[Retired].&amp;[2016]"/>
        <member name="[Colors].[Retired].&amp;[2017]"/>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Replacement Values"/>
    <pivotHierarchy dragToData="1"/>
    <pivotHierarchy dragToData="1" caption="Average of Replacement Value2"/>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7"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tems]"/>
        <x15:activeTabTopLevelEntity name="[Colo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2CD60210-A277-4C16-85F0-6B8D3B103ECA}" sourceName="[Colors].[Color]">
  <pivotTables>
    <pivotTable tabId="5" name="Retired"/>
  </pivotTables>
  <data>
    <olap pivotCacheId="1896143394">
      <levels count="2">
        <level uniqueName="[Colors].[Color].[(All)]" sourceCaption="(All)" count="0"/>
        <level uniqueName="[Colors].[Color].[Color]" sourceCaption="Color" count="37">
          <ranges>
            <range startItem="0">
              <i n="[Colors].[Color].&amp;[Apricot]" c="Apricot"/>
              <i n="[Colors].[Color].&amp;[Black]" c="Black"/>
              <i n="[Colors].[Color].&amp;[Chartreuse]" c="Chartreuse"/>
              <i n="[Colors].[Color].&amp;[Chocolate]" c="Chocolate"/>
              <i n="[Colors].[Color].&amp;[Cinnabar]" c="Cinnabar"/>
              <i n="[Colors].[Color].&amp;[Evergreen]" c="Evergreen"/>
              <i n="[Colors].[Color].&amp;[Flamingo]" c="Flamingo"/>
              <i n="[Colors].[Color].&amp;[Heather]" c="Heather"/>
              <i n="[Colors].[Color].&amp;[Juniper]" c="Juniper"/>
              <i n="[Colors].[Color].&amp;[Lilac]" c="Lilac"/>
              <i n="[Colors].[Color].&amp;[Marigold]" c="Marigold"/>
              <i n="[Colors].[Color].&amp;[Paprika]" c="Paprika"/>
              <i n="[Colors].[Color].&amp;[Peacock]" c="Peacock"/>
              <i n="[Colors].[Color].&amp;[Pearl Gray]" c="Pearl Gray"/>
              <i n="[Colors].[Color].&amp;[Periwinkle Blue]" c="Periwinkle Blue"/>
              <i n="[Colors].[Color].&amp;[Persimmon]" c="Persimmon"/>
              <i n="[Colors].[Color].&amp;[Plum]" c="Plum"/>
              <i n="[Colors].[Color].&amp;[Rose]" c="Rose"/>
              <i n="[Colors].[Color].&amp;[Sapphire]" c="Sapphire"/>
              <i n="[Colors].[Color].&amp;[Sea Mist Green]" c="Sea Mist Green"/>
              <i n="[Colors].[Color].&amp;[Tangerine]" c="Tangerine"/>
              <i n="[Colors].[Color].&amp;[Yellow]" c="Yellow"/>
              <i n="[Colors].[Color].&amp;[Claret]" c="Claret" nd="1"/>
              <i n="[Colors].[Color].&amp;[Cobalt Blue]" c="Cobalt Blue" nd="1"/>
              <i n="[Colors].[Color].&amp;[Daffodil]" c="Daffodil" nd="1"/>
              <i n="[Colors].[Color].&amp;[Ivory]" c="Ivory" nd="1"/>
              <i n="[Colors].[Color].&amp;[Lapis]" c="Lapis" nd="1"/>
              <i n="[Colors].[Color].&amp;[Lemongrass]" c="Lemongrass" nd="1"/>
              <i n="[Colors].[Color].&amp;[Mulberry]" c="Mulberry" nd="1"/>
              <i n="[Colors].[Color].&amp;[Poppy]" c="Poppy" nd="1"/>
              <i n="[Colors].[Color].&amp;[Sage]" c="Sage" nd="1"/>
              <i n="[Colors].[Color].&amp;[Scarlet]" c="Scarlet" nd="1"/>
              <i n="[Colors].[Color].&amp;[Shamrock]" c="Shamrock" nd="1"/>
              <i n="[Colors].[Color].&amp;[Slate]" c="Slate" nd="1"/>
              <i n="[Colors].[Color].&amp;[Sunflower]" c="Sunflower" nd="1"/>
              <i n="[Colors].[Color].&amp;[Turquoise]" c="Turquoise" nd="1"/>
              <i n="[Colors].[Color].&amp;[White]" c="White" nd="1"/>
            </range>
          </ranges>
        </level>
      </levels>
      <selections count="6">
        <selection n="[Colors].[Color].&amp;[Apricot]"/>
        <selection n="[Colors].[Color].&amp;[Chartreuse]"/>
        <selection n="[Colors].[Color].&amp;[Lilac]"/>
        <selection n="[Colors].[Color].&amp;[Marigold]"/>
        <selection n="[Colors].[Color].&amp;[Pearl Gray]"/>
        <selection n="[Colors].[Color].&amp;[Sapphi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D9FEDC9D-7ED4-451F-905D-E392E5627FE3}" cache="Slicer_Color" caption="Color" columnCount="3"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ors" displayName="Colors" ref="A1:D38" totalsRowShown="0" headerRowDxfId="11" dataDxfId="10">
  <autoFilter ref="A1:D38" xr:uid="{00000000-0009-0000-0100-000001000000}"/>
  <tableColumns count="4">
    <tableColumn id="1" xr3:uid="{00000000-0010-0000-0000-000001000000}" name="Color Number" dataDxfId="9"/>
    <tableColumn id="2" xr3:uid="{00000000-0010-0000-0000-000002000000}" name="Color" dataDxfId="8"/>
    <tableColumn id="3" xr3:uid="{00000000-0010-0000-0000-000003000000}" name="Introduced" dataDxfId="7"/>
    <tableColumn id="4" xr3:uid="{00000000-0010-0000-0000-000004000000}" name="Retired"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Items" displayName="Items" ref="A1:E357" headerRowDxfId="5">
  <autoFilter ref="A1:E357" xr:uid="{00000000-0009-0000-0100-000002000000}"/>
  <sortState xmlns:xlrd2="http://schemas.microsoft.com/office/spreadsheetml/2017/richdata2" ref="A2:I357">
    <sortCondition descending="1" ref="D2:D357"/>
  </sortState>
  <tableColumns count="5">
    <tableColumn id="1" xr3:uid="{00000000-0010-0000-0100-000001000000}" name="Color Number" totalsRowLabel="Total" dataDxfId="4" totalsRowDxfId="3"/>
    <tableColumn id="2" xr3:uid="{00000000-0010-0000-0100-000002000000}" name="Item Number" dataDxfId="2" totalsRowDxfId="1"/>
    <tableColumn id="3" xr3:uid="{00000000-0010-0000-0100-000003000000}" name="Item"/>
    <tableColumn id="4" xr3:uid="{00000000-0010-0000-0100-000004000000}" name=" Replacement Value " totalsRowFunction="sum" totalsRowDxfId="0" dataCellStyle="Comma"/>
    <tableColumn id="5" xr3:uid="{00000000-0010-0000-0100-000005000000}" name="Sourc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workbookViewId="0">
      <selection activeCell="C42" sqref="C42"/>
    </sheetView>
  </sheetViews>
  <sheetFormatPr defaultRowHeight="14.5" x14ac:dyDescent="0.35"/>
  <cols>
    <col min="1" max="1" width="18.1796875" style="1" bestFit="1" customWidth="1"/>
    <col min="2" max="2" width="15.1796875" bestFit="1" customWidth="1"/>
    <col min="3" max="3" width="12.81640625" style="1" customWidth="1"/>
    <col min="4" max="4" width="9.7265625" style="1" customWidth="1"/>
  </cols>
  <sheetData>
    <row r="1" spans="1:4" x14ac:dyDescent="0.35">
      <c r="A1" s="4" t="s">
        <v>33</v>
      </c>
      <c r="B1" s="4" t="s">
        <v>0</v>
      </c>
      <c r="C1" s="4" t="s">
        <v>1</v>
      </c>
      <c r="D1" s="4" t="s">
        <v>2</v>
      </c>
    </row>
    <row r="2" spans="1:4" x14ac:dyDescent="0.35">
      <c r="A2" s="8">
        <v>100</v>
      </c>
      <c r="B2" s="9" t="s">
        <v>31</v>
      </c>
      <c r="C2" s="10">
        <v>1986</v>
      </c>
      <c r="D2" s="10"/>
    </row>
    <row r="3" spans="1:4" x14ac:dyDescent="0.35">
      <c r="A3" s="8">
        <v>101</v>
      </c>
      <c r="B3" s="9" t="s">
        <v>4</v>
      </c>
      <c r="C3" s="10">
        <v>1986</v>
      </c>
      <c r="D3" s="10">
        <v>2014</v>
      </c>
    </row>
    <row r="4" spans="1:4" x14ac:dyDescent="0.35">
      <c r="A4" s="8">
        <v>102</v>
      </c>
      <c r="B4" s="9" t="s">
        <v>7</v>
      </c>
      <c r="C4" s="10">
        <v>2000</v>
      </c>
      <c r="D4" s="10">
        <v>2010</v>
      </c>
    </row>
    <row r="5" spans="1:4" x14ac:dyDescent="0.35">
      <c r="A5" s="8">
        <v>103</v>
      </c>
      <c r="B5" s="9" t="s">
        <v>23</v>
      </c>
      <c r="C5" s="10">
        <v>1986</v>
      </c>
      <c r="D5" s="10">
        <v>2005</v>
      </c>
    </row>
    <row r="6" spans="1:4" x14ac:dyDescent="0.35">
      <c r="A6" s="8">
        <v>104</v>
      </c>
      <c r="B6" s="9" t="s">
        <v>3</v>
      </c>
      <c r="C6" s="10">
        <v>1986</v>
      </c>
      <c r="D6" s="10">
        <v>1998</v>
      </c>
    </row>
    <row r="7" spans="1:4" x14ac:dyDescent="0.35">
      <c r="A7" s="8">
        <v>105</v>
      </c>
      <c r="B7" s="9" t="s">
        <v>8</v>
      </c>
      <c r="C7" s="10">
        <v>1986</v>
      </c>
      <c r="D7" s="10"/>
    </row>
    <row r="8" spans="1:4" x14ac:dyDescent="0.35">
      <c r="A8" s="8">
        <v>106</v>
      </c>
      <c r="B8" s="9" t="s">
        <v>32</v>
      </c>
      <c r="C8" s="10">
        <v>1987</v>
      </c>
      <c r="D8" s="10">
        <v>2002</v>
      </c>
    </row>
    <row r="9" spans="1:4" x14ac:dyDescent="0.35">
      <c r="A9" s="8">
        <v>107</v>
      </c>
      <c r="B9" s="9" t="s">
        <v>30</v>
      </c>
      <c r="C9" s="10">
        <v>1988</v>
      </c>
      <c r="D9" s="10"/>
    </row>
    <row r="10" spans="1:4" x14ac:dyDescent="0.35">
      <c r="A10" s="8">
        <v>108</v>
      </c>
      <c r="B10" s="9" t="s">
        <v>20</v>
      </c>
      <c r="C10" s="10">
        <v>1989</v>
      </c>
      <c r="D10" s="10">
        <v>2006</v>
      </c>
    </row>
    <row r="11" spans="1:4" x14ac:dyDescent="0.35">
      <c r="A11" s="8">
        <v>109</v>
      </c>
      <c r="B11" s="9" t="s">
        <v>26</v>
      </c>
      <c r="C11" s="10">
        <v>1991</v>
      </c>
      <c r="D11" s="10">
        <v>2005</v>
      </c>
    </row>
    <row r="12" spans="1:4" x14ac:dyDescent="0.35">
      <c r="A12" s="8">
        <v>113</v>
      </c>
      <c r="B12" s="9" t="s">
        <v>15</v>
      </c>
      <c r="C12" s="10">
        <v>1993</v>
      </c>
      <c r="D12" s="10">
        <v>1995</v>
      </c>
    </row>
    <row r="13" spans="1:4" x14ac:dyDescent="0.35">
      <c r="A13" s="8">
        <v>114</v>
      </c>
      <c r="B13" s="9" t="s">
        <v>21</v>
      </c>
      <c r="C13" s="10">
        <v>1995</v>
      </c>
      <c r="D13" s="10">
        <v>2008</v>
      </c>
    </row>
    <row r="14" spans="1:4" x14ac:dyDescent="0.35">
      <c r="A14" s="8">
        <v>116</v>
      </c>
      <c r="B14" s="9" t="s">
        <v>24</v>
      </c>
      <c r="C14" s="10">
        <v>1996</v>
      </c>
      <c r="D14" s="10">
        <v>1997</v>
      </c>
    </row>
    <row r="15" spans="1:4" x14ac:dyDescent="0.35">
      <c r="A15" s="8">
        <v>117</v>
      </c>
      <c r="B15" s="9" t="s">
        <v>5</v>
      </c>
      <c r="C15" s="10">
        <v>1997</v>
      </c>
      <c r="D15" s="10">
        <v>1999</v>
      </c>
    </row>
    <row r="16" spans="1:4" x14ac:dyDescent="0.35">
      <c r="A16" s="8">
        <v>118</v>
      </c>
      <c r="B16" s="9" t="s">
        <v>19</v>
      </c>
      <c r="C16" s="10">
        <v>1999</v>
      </c>
      <c r="D16" s="10">
        <v>2001</v>
      </c>
    </row>
    <row r="17" spans="1:4" x14ac:dyDescent="0.35">
      <c r="A17" s="8">
        <v>119</v>
      </c>
      <c r="B17" s="9" t="s">
        <v>13</v>
      </c>
      <c r="C17" s="10">
        <v>2000</v>
      </c>
      <c r="D17" s="10">
        <v>2001</v>
      </c>
    </row>
    <row r="18" spans="1:4" x14ac:dyDescent="0.35">
      <c r="A18" s="8">
        <v>320</v>
      </c>
      <c r="B18" s="9" t="s">
        <v>28</v>
      </c>
      <c r="C18" s="10">
        <v>2001</v>
      </c>
      <c r="D18" s="10"/>
    </row>
    <row r="19" spans="1:4" x14ac:dyDescent="0.35">
      <c r="A19" s="8">
        <v>323</v>
      </c>
      <c r="B19" s="9" t="s">
        <v>22</v>
      </c>
      <c r="C19" s="10">
        <v>2001</v>
      </c>
      <c r="D19" s="10">
        <v>2015</v>
      </c>
    </row>
    <row r="20" spans="1:4" x14ac:dyDescent="0.35">
      <c r="A20" s="8">
        <v>324</v>
      </c>
      <c r="B20" s="9" t="s">
        <v>27</v>
      </c>
      <c r="C20" s="10">
        <v>2002</v>
      </c>
      <c r="D20" s="10"/>
    </row>
    <row r="21" spans="1:4" x14ac:dyDescent="0.35">
      <c r="A21" s="8">
        <v>325</v>
      </c>
      <c r="B21" s="9" t="s">
        <v>29</v>
      </c>
      <c r="C21" s="10">
        <v>2003</v>
      </c>
      <c r="D21" s="10">
        <v>2017</v>
      </c>
    </row>
    <row r="22" spans="1:4" x14ac:dyDescent="0.35">
      <c r="A22" s="8">
        <v>326</v>
      </c>
      <c r="B22" s="9" t="s">
        <v>25</v>
      </c>
      <c r="C22" s="10">
        <v>2004</v>
      </c>
      <c r="D22" s="10"/>
    </row>
    <row r="23" spans="1:4" x14ac:dyDescent="0.35">
      <c r="A23" s="8">
        <v>327</v>
      </c>
      <c r="B23" s="9" t="s">
        <v>18</v>
      </c>
      <c r="C23" s="10">
        <v>2005</v>
      </c>
      <c r="D23" s="10">
        <v>2014</v>
      </c>
    </row>
    <row r="24" spans="1:4" x14ac:dyDescent="0.35">
      <c r="A24" s="8">
        <v>328</v>
      </c>
      <c r="B24" s="9" t="s">
        <v>11</v>
      </c>
      <c r="C24" s="10">
        <v>2006</v>
      </c>
      <c r="D24" s="10">
        <v>2009</v>
      </c>
    </row>
    <row r="25" spans="1:4" x14ac:dyDescent="0.35">
      <c r="A25" s="8">
        <v>329</v>
      </c>
      <c r="B25" s="9" t="s">
        <v>9</v>
      </c>
      <c r="C25" s="10">
        <v>2007</v>
      </c>
      <c r="D25" s="10">
        <v>2010</v>
      </c>
    </row>
    <row r="26" spans="1:4" x14ac:dyDescent="0.35">
      <c r="A26" s="8">
        <v>330</v>
      </c>
      <c r="B26" s="9" t="s">
        <v>12</v>
      </c>
      <c r="C26" s="10">
        <v>2008</v>
      </c>
      <c r="D26" s="10"/>
    </row>
    <row r="27" spans="1:4" x14ac:dyDescent="0.35">
      <c r="A27" s="8">
        <v>331</v>
      </c>
      <c r="B27" s="9" t="s">
        <v>6</v>
      </c>
      <c r="C27" s="10">
        <v>2008</v>
      </c>
      <c r="D27" s="10">
        <v>2012</v>
      </c>
    </row>
    <row r="28" spans="1:4" x14ac:dyDescent="0.35">
      <c r="A28" s="8">
        <v>332</v>
      </c>
      <c r="B28" s="9" t="s">
        <v>14</v>
      </c>
      <c r="C28" s="10">
        <v>2009</v>
      </c>
      <c r="D28" s="10"/>
    </row>
    <row r="29" spans="1:4" x14ac:dyDescent="0.35">
      <c r="A29" s="8">
        <v>333</v>
      </c>
      <c r="B29" s="9" t="s">
        <v>16</v>
      </c>
      <c r="C29" s="10">
        <v>2008</v>
      </c>
      <c r="D29" s="10">
        <v>2012</v>
      </c>
    </row>
    <row r="30" spans="1:4" x14ac:dyDescent="0.35">
      <c r="A30" s="8">
        <v>334</v>
      </c>
      <c r="B30" s="9" t="s">
        <v>17</v>
      </c>
      <c r="C30" s="10">
        <v>2010</v>
      </c>
      <c r="D30" s="10">
        <v>2016</v>
      </c>
    </row>
    <row r="31" spans="1:4" x14ac:dyDescent="0.35">
      <c r="A31" s="8">
        <v>335</v>
      </c>
      <c r="B31" s="9" t="s">
        <v>10</v>
      </c>
      <c r="C31" s="10">
        <v>2012</v>
      </c>
      <c r="D31" s="10">
        <v>2013</v>
      </c>
    </row>
    <row r="32" spans="1:4" x14ac:dyDescent="0.35">
      <c r="A32" s="8">
        <v>337</v>
      </c>
      <c r="B32" s="9" t="s">
        <v>73</v>
      </c>
      <c r="C32" s="10">
        <v>2013</v>
      </c>
      <c r="D32" s="10"/>
    </row>
    <row r="33" spans="1:4" x14ac:dyDescent="0.35">
      <c r="A33" s="8">
        <v>338</v>
      </c>
      <c r="B33" s="9" t="s">
        <v>74</v>
      </c>
      <c r="C33" s="10">
        <v>2014</v>
      </c>
      <c r="D33" s="10"/>
    </row>
    <row r="34" spans="1:4" x14ac:dyDescent="0.35">
      <c r="A34" s="8">
        <v>339</v>
      </c>
      <c r="B34" s="9" t="s">
        <v>76</v>
      </c>
      <c r="C34" s="10">
        <v>2015</v>
      </c>
      <c r="D34" s="10"/>
    </row>
    <row r="35" spans="1:4" x14ac:dyDescent="0.35">
      <c r="A35" s="8">
        <v>340</v>
      </c>
      <c r="B35" s="9" t="s">
        <v>75</v>
      </c>
      <c r="C35" s="10">
        <v>2015</v>
      </c>
      <c r="D35" s="10"/>
    </row>
    <row r="36" spans="1:4" x14ac:dyDescent="0.35">
      <c r="A36" s="8">
        <v>341</v>
      </c>
      <c r="B36" s="9" t="s">
        <v>79</v>
      </c>
      <c r="C36" s="10">
        <v>2016</v>
      </c>
      <c r="D36" s="10">
        <v>2017</v>
      </c>
    </row>
    <row r="37" spans="1:4" x14ac:dyDescent="0.35">
      <c r="A37" s="8">
        <v>342</v>
      </c>
      <c r="B37" s="9" t="s">
        <v>77</v>
      </c>
      <c r="C37" s="10">
        <v>2017</v>
      </c>
      <c r="D37" s="10"/>
    </row>
    <row r="38" spans="1:4" x14ac:dyDescent="0.35">
      <c r="A38" s="8">
        <v>500</v>
      </c>
      <c r="B38" s="9" t="s">
        <v>78</v>
      </c>
      <c r="C38" s="10">
        <v>2018</v>
      </c>
      <c r="D38" s="10"/>
    </row>
  </sheetData>
  <sortState xmlns:xlrd2="http://schemas.microsoft.com/office/spreadsheetml/2017/richdata2" ref="A2:D31">
    <sortCondition ref="A2"/>
  </sortState>
  <pageMargins left="0.7" right="0.7" top="0.75" bottom="0.75" header="0.3" footer="0.3"/>
  <pageSetup orientation="portrait" horizontalDpi="200" verticalDpi="200" r:id="rId1"/>
  <headerFooter>
    <oddFooter>&amp;LAbby Ramos Cortez&amp;C&amp;A&amp;R&amp;F</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93A6A-5454-452D-A543-64ACD78618BF}">
  <dimension ref="A1:C10"/>
  <sheetViews>
    <sheetView zoomScaleNormal="100" workbookViewId="0">
      <selection activeCell="N15" sqref="N15"/>
    </sheetView>
  </sheetViews>
  <sheetFormatPr defaultRowHeight="14.5" x14ac:dyDescent="0.35"/>
  <cols>
    <col min="1" max="1" width="14.81640625" bestFit="1" customWidth="1"/>
    <col min="2" max="2" width="17.7265625" bestFit="1" customWidth="1"/>
    <col min="3" max="3" width="14" bestFit="1" customWidth="1"/>
  </cols>
  <sheetData>
    <row r="1" spans="1:3" x14ac:dyDescent="0.35">
      <c r="A1" s="11" t="s">
        <v>2</v>
      </c>
      <c r="B1" t="s" vm="1">
        <v>81</v>
      </c>
    </row>
    <row r="3" spans="1:3" x14ac:dyDescent="0.35">
      <c r="A3" s="11" t="s">
        <v>83</v>
      </c>
      <c r="B3" t="s">
        <v>82</v>
      </c>
      <c r="C3" t="s">
        <v>84</v>
      </c>
    </row>
    <row r="4" spans="1:3" x14ac:dyDescent="0.35">
      <c r="A4" s="12" t="s">
        <v>3</v>
      </c>
      <c r="B4" s="13">
        <v>371.79</v>
      </c>
      <c r="C4" s="14">
        <v>7.818335520339155E-2</v>
      </c>
    </row>
    <row r="5" spans="1:3" x14ac:dyDescent="0.35">
      <c r="A5" s="12" t="s">
        <v>5</v>
      </c>
      <c r="B5" s="13">
        <v>634.70000000000005</v>
      </c>
      <c r="C5" s="14">
        <v>0.13347044177517581</v>
      </c>
    </row>
    <row r="6" spans="1:3" x14ac:dyDescent="0.35">
      <c r="A6" s="12" t="s">
        <v>15</v>
      </c>
      <c r="B6" s="13">
        <v>1645.51</v>
      </c>
      <c r="C6" s="14">
        <v>0.34603268732546011</v>
      </c>
    </row>
    <row r="7" spans="1:3" x14ac:dyDescent="0.35">
      <c r="A7" s="12" t="s">
        <v>16</v>
      </c>
      <c r="B7" s="13">
        <v>1141.68</v>
      </c>
      <c r="C7" s="14">
        <v>0.24008276975875648</v>
      </c>
    </row>
    <row r="8" spans="1:3" x14ac:dyDescent="0.35">
      <c r="A8" s="12" t="s">
        <v>19</v>
      </c>
      <c r="B8" s="13">
        <v>480.84</v>
      </c>
      <c r="C8" s="14">
        <v>0.10111537296860805</v>
      </c>
    </row>
    <row r="9" spans="1:3" x14ac:dyDescent="0.35">
      <c r="A9" s="12" t="s">
        <v>24</v>
      </c>
      <c r="B9" s="13">
        <v>480.84</v>
      </c>
      <c r="C9" s="14">
        <v>0.10111537296860805</v>
      </c>
    </row>
    <row r="10" spans="1:3" x14ac:dyDescent="0.35">
      <c r="A10" s="12" t="s">
        <v>80</v>
      </c>
      <c r="B10" s="13">
        <v>4755.3599999999997</v>
      </c>
      <c r="C10" s="14">
        <v>1</v>
      </c>
    </row>
  </sheetData>
  <pageMargins left="0.7" right="0.7" top="0.75" bottom="0.75" header="0.3" footer="0.3"/>
  <pageSetup orientation="portrait" r:id="rId2"/>
  <headerFooter>
    <oddFooter>&amp;LAbby Ramos Cortez&amp;C&amp;A&amp;R&amp;F</oddFooter>
  </headerFooter>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7"/>
  <sheetViews>
    <sheetView showZeros="0" zoomScaleNormal="100" zoomScaleSheetLayoutView="100" workbookViewId="0">
      <pane ySplit="1" topLeftCell="A2" activePane="bottomLeft" state="frozen"/>
      <selection activeCell="C42" sqref="C42"/>
      <selection pane="bottomLeft" activeCell="C42" sqref="C42"/>
    </sheetView>
  </sheetViews>
  <sheetFormatPr defaultRowHeight="14.5" x14ac:dyDescent="0.35"/>
  <cols>
    <col min="1" max="1" width="12.81640625" style="1" bestFit="1" customWidth="1"/>
    <col min="2" max="2" width="12" customWidth="1"/>
    <col min="3" max="3" width="23.453125" bestFit="1" customWidth="1"/>
    <col min="4" max="4" width="13.26953125" customWidth="1"/>
    <col min="5" max="5" width="27.81640625" bestFit="1" customWidth="1"/>
  </cols>
  <sheetData>
    <row r="1" spans="1:5" s="2" customFormat="1" ht="30.75" customHeight="1" x14ac:dyDescent="0.35">
      <c r="A1" s="6" t="s">
        <v>33</v>
      </c>
      <c r="B1" s="6" t="s">
        <v>34</v>
      </c>
      <c r="C1" s="6" t="s">
        <v>35</v>
      </c>
      <c r="D1" s="6" t="s">
        <v>36</v>
      </c>
      <c r="E1" s="6" t="s">
        <v>37</v>
      </c>
    </row>
    <row r="2" spans="1:5" x14ac:dyDescent="0.35">
      <c r="A2" s="8">
        <v>104</v>
      </c>
      <c r="B2" s="5">
        <v>830</v>
      </c>
      <c r="C2" s="3" t="s">
        <v>38</v>
      </c>
      <c r="D2" s="7">
        <v>69.95</v>
      </c>
      <c r="E2" s="3" t="s">
        <v>39</v>
      </c>
    </row>
    <row r="3" spans="1:5" x14ac:dyDescent="0.35">
      <c r="A3" s="8">
        <v>104</v>
      </c>
      <c r="B3" s="5">
        <v>448</v>
      </c>
      <c r="C3" s="3" t="s">
        <v>50</v>
      </c>
      <c r="D3" s="7">
        <v>64.95</v>
      </c>
      <c r="E3" s="3" t="s">
        <v>44</v>
      </c>
    </row>
    <row r="4" spans="1:5" x14ac:dyDescent="0.35">
      <c r="A4" s="8">
        <v>104</v>
      </c>
      <c r="B4" s="5">
        <v>495</v>
      </c>
      <c r="C4" s="3" t="s">
        <v>53</v>
      </c>
      <c r="D4" s="7">
        <v>64.95</v>
      </c>
      <c r="E4" s="3" t="s">
        <v>44</v>
      </c>
    </row>
    <row r="5" spans="1:5" x14ac:dyDescent="0.35">
      <c r="A5" s="8">
        <v>104</v>
      </c>
      <c r="B5" s="5">
        <v>484</v>
      </c>
      <c r="C5" s="3" t="s">
        <v>63</v>
      </c>
      <c r="D5" s="7">
        <v>42.99</v>
      </c>
      <c r="E5" s="3" t="s">
        <v>41</v>
      </c>
    </row>
    <row r="6" spans="1:5" x14ac:dyDescent="0.35">
      <c r="A6" s="8">
        <v>104</v>
      </c>
      <c r="B6" s="5">
        <v>821</v>
      </c>
      <c r="C6" s="3" t="s">
        <v>70</v>
      </c>
      <c r="D6" s="7">
        <v>38</v>
      </c>
      <c r="E6" s="3" t="s">
        <v>41</v>
      </c>
    </row>
    <row r="7" spans="1:5" x14ac:dyDescent="0.35">
      <c r="A7" s="8">
        <v>104</v>
      </c>
      <c r="B7" s="5">
        <v>453</v>
      </c>
      <c r="C7" s="3" t="s">
        <v>62</v>
      </c>
      <c r="D7" s="7">
        <v>24.99</v>
      </c>
      <c r="E7" s="3" t="s">
        <v>41</v>
      </c>
    </row>
    <row r="8" spans="1:5" x14ac:dyDescent="0.35">
      <c r="A8" s="8">
        <v>104</v>
      </c>
      <c r="B8" s="5">
        <v>497</v>
      </c>
      <c r="C8" s="3" t="s">
        <v>66</v>
      </c>
      <c r="D8" s="7">
        <v>21.99</v>
      </c>
      <c r="E8" s="3" t="s">
        <v>44</v>
      </c>
    </row>
    <row r="9" spans="1:5" x14ac:dyDescent="0.35">
      <c r="A9" s="8">
        <v>104</v>
      </c>
      <c r="B9" s="5">
        <v>471</v>
      </c>
      <c r="C9" s="3" t="s">
        <v>46</v>
      </c>
      <c r="D9" s="7">
        <v>19.989999999999998</v>
      </c>
      <c r="E9" s="3" t="s">
        <v>41</v>
      </c>
    </row>
    <row r="10" spans="1:5" x14ac:dyDescent="0.35">
      <c r="A10" s="8">
        <v>104</v>
      </c>
      <c r="B10" s="5">
        <v>492</v>
      </c>
      <c r="C10" s="3" t="s">
        <v>59</v>
      </c>
      <c r="D10" s="7">
        <v>15.99</v>
      </c>
      <c r="E10" s="3" t="s">
        <v>44</v>
      </c>
    </row>
    <row r="11" spans="1:5" x14ac:dyDescent="0.35">
      <c r="A11" s="8">
        <v>104</v>
      </c>
      <c r="B11" s="5">
        <v>465</v>
      </c>
      <c r="C11" s="3" t="s">
        <v>61</v>
      </c>
      <c r="D11" s="7">
        <v>7.99</v>
      </c>
      <c r="E11" s="3" t="s">
        <v>42</v>
      </c>
    </row>
    <row r="12" spans="1:5" x14ac:dyDescent="0.35">
      <c r="A12" s="8">
        <v>101</v>
      </c>
      <c r="B12" s="5">
        <v>448</v>
      </c>
      <c r="C12" s="3" t="s">
        <v>50</v>
      </c>
      <c r="D12" s="7">
        <v>41.99</v>
      </c>
      <c r="E12" s="3" t="s">
        <v>44</v>
      </c>
    </row>
    <row r="13" spans="1:5" x14ac:dyDescent="0.35">
      <c r="A13" s="8">
        <v>101</v>
      </c>
      <c r="B13" s="5">
        <v>494</v>
      </c>
      <c r="C13" s="3" t="s">
        <v>54</v>
      </c>
      <c r="D13" s="7">
        <v>39.99</v>
      </c>
      <c r="E13" s="3" t="s">
        <v>44</v>
      </c>
    </row>
    <row r="14" spans="1:5" x14ac:dyDescent="0.35">
      <c r="A14" s="8">
        <v>101</v>
      </c>
      <c r="B14" s="5">
        <v>821</v>
      </c>
      <c r="C14" s="3" t="s">
        <v>70</v>
      </c>
      <c r="D14" s="7">
        <v>34.99</v>
      </c>
      <c r="E14" s="3" t="s">
        <v>40</v>
      </c>
    </row>
    <row r="15" spans="1:5" x14ac:dyDescent="0.35">
      <c r="A15" s="8">
        <v>101</v>
      </c>
      <c r="B15" s="5">
        <v>484</v>
      </c>
      <c r="C15" s="3" t="s">
        <v>63</v>
      </c>
      <c r="D15" s="7">
        <v>32.99</v>
      </c>
      <c r="E15" s="3" t="s">
        <v>40</v>
      </c>
    </row>
    <row r="16" spans="1:5" x14ac:dyDescent="0.35">
      <c r="A16" s="8">
        <v>101</v>
      </c>
      <c r="B16" s="5">
        <v>830</v>
      </c>
      <c r="C16" s="3" t="s">
        <v>38</v>
      </c>
      <c r="D16" s="7">
        <v>28.99</v>
      </c>
      <c r="E16" s="3" t="s">
        <v>40</v>
      </c>
    </row>
    <row r="17" spans="1:5" x14ac:dyDescent="0.35">
      <c r="A17" s="8">
        <v>101</v>
      </c>
      <c r="B17" s="5">
        <v>486</v>
      </c>
      <c r="C17" s="3" t="s">
        <v>67</v>
      </c>
      <c r="D17" s="7">
        <v>25.99</v>
      </c>
      <c r="E17" s="3" t="s">
        <v>40</v>
      </c>
    </row>
    <row r="18" spans="1:5" x14ac:dyDescent="0.35">
      <c r="A18" s="8">
        <v>101</v>
      </c>
      <c r="B18" s="5">
        <v>478</v>
      </c>
      <c r="C18" s="3" t="s">
        <v>43</v>
      </c>
      <c r="D18" s="7">
        <v>21.28</v>
      </c>
      <c r="E18" s="3" t="s">
        <v>41</v>
      </c>
    </row>
    <row r="19" spans="1:5" x14ac:dyDescent="0.35">
      <c r="A19" s="8">
        <v>101</v>
      </c>
      <c r="B19" s="5">
        <v>467</v>
      </c>
      <c r="C19" s="3" t="s">
        <v>51</v>
      </c>
      <c r="D19" s="7">
        <v>19.989999999999998</v>
      </c>
      <c r="E19" s="3" t="s">
        <v>40</v>
      </c>
    </row>
    <row r="20" spans="1:5" x14ac:dyDescent="0.35">
      <c r="A20" s="8">
        <v>101</v>
      </c>
      <c r="B20" s="5">
        <v>587</v>
      </c>
      <c r="C20" s="3" t="s">
        <v>57</v>
      </c>
      <c r="D20" s="7">
        <v>15.99</v>
      </c>
      <c r="E20" s="3" t="s">
        <v>40</v>
      </c>
    </row>
    <row r="21" spans="1:5" x14ac:dyDescent="0.35">
      <c r="A21" s="8">
        <v>101</v>
      </c>
      <c r="B21" s="5">
        <v>497</v>
      </c>
      <c r="C21" s="3" t="s">
        <v>66</v>
      </c>
      <c r="D21" s="7">
        <v>15.99</v>
      </c>
      <c r="E21" s="3" t="s">
        <v>40</v>
      </c>
    </row>
    <row r="22" spans="1:5" x14ac:dyDescent="0.35">
      <c r="A22" s="8">
        <v>101</v>
      </c>
      <c r="B22" s="5">
        <v>492</v>
      </c>
      <c r="C22" s="3" t="s">
        <v>59</v>
      </c>
      <c r="D22" s="7">
        <v>14.99</v>
      </c>
      <c r="E22" s="3" t="s">
        <v>40</v>
      </c>
    </row>
    <row r="23" spans="1:5" x14ac:dyDescent="0.35">
      <c r="A23" s="8">
        <v>101</v>
      </c>
      <c r="B23" s="5">
        <v>439</v>
      </c>
      <c r="C23" s="3" t="s">
        <v>69</v>
      </c>
      <c r="D23" s="7">
        <v>12.99</v>
      </c>
      <c r="E23" s="3" t="s">
        <v>40</v>
      </c>
    </row>
    <row r="24" spans="1:5" x14ac:dyDescent="0.35">
      <c r="A24" s="8">
        <v>101</v>
      </c>
      <c r="B24" s="5">
        <v>451</v>
      </c>
      <c r="C24" s="3" t="s">
        <v>65</v>
      </c>
      <c r="D24" s="7">
        <v>10.99</v>
      </c>
      <c r="E24" s="3" t="s">
        <v>40</v>
      </c>
    </row>
    <row r="25" spans="1:5" x14ac:dyDescent="0.35">
      <c r="A25" s="8">
        <v>101</v>
      </c>
      <c r="B25" s="5">
        <v>465</v>
      </c>
      <c r="C25" s="3" t="s">
        <v>61</v>
      </c>
      <c r="D25" s="7">
        <v>9.99</v>
      </c>
      <c r="E25" s="3" t="s">
        <v>40</v>
      </c>
    </row>
    <row r="26" spans="1:5" x14ac:dyDescent="0.35">
      <c r="A26" s="8">
        <v>101</v>
      </c>
      <c r="B26" s="5">
        <v>453</v>
      </c>
      <c r="C26" s="3" t="s">
        <v>62</v>
      </c>
      <c r="D26" s="7">
        <v>8.49</v>
      </c>
      <c r="E26" s="3" t="s">
        <v>40</v>
      </c>
    </row>
    <row r="27" spans="1:5" x14ac:dyDescent="0.35">
      <c r="A27" s="8">
        <v>101</v>
      </c>
      <c r="B27" s="5">
        <v>446</v>
      </c>
      <c r="C27" s="3" t="s">
        <v>71</v>
      </c>
      <c r="D27" s="7">
        <v>6.99</v>
      </c>
      <c r="E27" s="3" t="s">
        <v>40</v>
      </c>
    </row>
    <row r="28" spans="1:5" x14ac:dyDescent="0.35">
      <c r="A28" s="8">
        <v>117</v>
      </c>
      <c r="B28" s="5">
        <v>830</v>
      </c>
      <c r="C28" s="3" t="s">
        <v>38</v>
      </c>
      <c r="D28" s="7">
        <v>79.989999999999995</v>
      </c>
      <c r="E28" s="3" t="s">
        <v>41</v>
      </c>
    </row>
    <row r="29" spans="1:5" x14ac:dyDescent="0.35">
      <c r="A29" s="8">
        <v>117</v>
      </c>
      <c r="B29" s="5">
        <v>448</v>
      </c>
      <c r="C29" s="3" t="s">
        <v>50</v>
      </c>
      <c r="D29" s="7">
        <v>75.95</v>
      </c>
      <c r="E29" s="3" t="s">
        <v>39</v>
      </c>
    </row>
    <row r="30" spans="1:5" x14ac:dyDescent="0.35">
      <c r="A30" s="8">
        <v>117</v>
      </c>
      <c r="B30" s="5">
        <v>495</v>
      </c>
      <c r="C30" s="3" t="s">
        <v>53</v>
      </c>
      <c r="D30" s="7">
        <v>64.95</v>
      </c>
      <c r="E30" s="3" t="s">
        <v>44</v>
      </c>
    </row>
    <row r="31" spans="1:5" x14ac:dyDescent="0.35">
      <c r="A31" s="8">
        <v>117</v>
      </c>
      <c r="B31" s="5">
        <v>821</v>
      </c>
      <c r="C31" s="3" t="s">
        <v>70</v>
      </c>
      <c r="D31" s="7">
        <v>59.99</v>
      </c>
      <c r="E31" s="3" t="s">
        <v>44</v>
      </c>
    </row>
    <row r="32" spans="1:5" x14ac:dyDescent="0.35">
      <c r="A32" s="8">
        <v>117</v>
      </c>
      <c r="B32" s="5">
        <v>484</v>
      </c>
      <c r="C32" s="3" t="s">
        <v>63</v>
      </c>
      <c r="D32" s="7">
        <v>50</v>
      </c>
      <c r="E32" s="3" t="s">
        <v>41</v>
      </c>
    </row>
    <row r="33" spans="1:5" x14ac:dyDescent="0.35">
      <c r="A33" s="8">
        <v>117</v>
      </c>
      <c r="B33" s="5">
        <v>489</v>
      </c>
      <c r="C33" s="3" t="s">
        <v>64</v>
      </c>
      <c r="D33" s="7">
        <v>42.99</v>
      </c>
      <c r="E33" s="3" t="s">
        <v>41</v>
      </c>
    </row>
    <row r="34" spans="1:5" x14ac:dyDescent="0.35">
      <c r="A34" s="8">
        <v>117</v>
      </c>
      <c r="B34" s="5">
        <v>467</v>
      </c>
      <c r="C34" s="3" t="s">
        <v>51</v>
      </c>
      <c r="D34" s="7">
        <v>41.99</v>
      </c>
      <c r="E34" s="3" t="s">
        <v>44</v>
      </c>
    </row>
    <row r="35" spans="1:5" x14ac:dyDescent="0.35">
      <c r="A35" s="8">
        <v>117</v>
      </c>
      <c r="B35" s="5">
        <v>486</v>
      </c>
      <c r="C35" s="3" t="s">
        <v>67</v>
      </c>
      <c r="D35" s="7">
        <v>35.950000000000003</v>
      </c>
      <c r="E35" s="3" t="s">
        <v>41</v>
      </c>
    </row>
    <row r="36" spans="1:5" x14ac:dyDescent="0.35">
      <c r="A36" s="8">
        <v>117</v>
      </c>
      <c r="B36" s="5">
        <v>471</v>
      </c>
      <c r="C36" s="3" t="s">
        <v>46</v>
      </c>
      <c r="D36" s="7">
        <v>30.99</v>
      </c>
      <c r="E36" s="3" t="s">
        <v>44</v>
      </c>
    </row>
    <row r="37" spans="1:5" x14ac:dyDescent="0.35">
      <c r="A37" s="8">
        <v>117</v>
      </c>
      <c r="B37" s="5">
        <v>497</v>
      </c>
      <c r="C37" s="3" t="s">
        <v>66</v>
      </c>
      <c r="D37" s="7">
        <v>29.99</v>
      </c>
      <c r="E37" s="3" t="s">
        <v>44</v>
      </c>
    </row>
    <row r="38" spans="1:5" x14ac:dyDescent="0.35">
      <c r="A38" s="8">
        <v>117</v>
      </c>
      <c r="B38" s="5">
        <v>478</v>
      </c>
      <c r="C38" s="3" t="s">
        <v>43</v>
      </c>
      <c r="D38" s="7">
        <v>25.99</v>
      </c>
      <c r="E38" s="3" t="s">
        <v>44</v>
      </c>
    </row>
    <row r="39" spans="1:5" x14ac:dyDescent="0.35">
      <c r="A39" s="8">
        <v>117</v>
      </c>
      <c r="B39" s="5">
        <v>451</v>
      </c>
      <c r="C39" s="3" t="s">
        <v>65</v>
      </c>
      <c r="D39" s="7">
        <v>24.99</v>
      </c>
      <c r="E39" s="3" t="s">
        <v>41</v>
      </c>
    </row>
    <row r="40" spans="1:5" x14ac:dyDescent="0.35">
      <c r="A40" s="8">
        <v>117</v>
      </c>
      <c r="B40" s="5">
        <v>492</v>
      </c>
      <c r="C40" s="3" t="s">
        <v>59</v>
      </c>
      <c r="D40" s="7">
        <v>23.99</v>
      </c>
      <c r="E40" s="3" t="s">
        <v>44</v>
      </c>
    </row>
    <row r="41" spans="1:5" x14ac:dyDescent="0.35">
      <c r="A41" s="8">
        <v>117</v>
      </c>
      <c r="B41" s="5">
        <v>453</v>
      </c>
      <c r="C41" s="3" t="s">
        <v>62</v>
      </c>
      <c r="D41" s="7">
        <v>19.95</v>
      </c>
      <c r="E41" s="3" t="s">
        <v>41</v>
      </c>
    </row>
    <row r="42" spans="1:5" x14ac:dyDescent="0.35">
      <c r="A42" s="8">
        <v>117</v>
      </c>
      <c r="B42" s="5">
        <v>465</v>
      </c>
      <c r="C42" s="3" t="s">
        <v>61</v>
      </c>
      <c r="D42" s="7">
        <v>15</v>
      </c>
      <c r="E42" s="3" t="s">
        <v>41</v>
      </c>
    </row>
    <row r="43" spans="1:5" x14ac:dyDescent="0.35">
      <c r="A43" s="8">
        <v>117</v>
      </c>
      <c r="B43" s="5">
        <v>446</v>
      </c>
      <c r="C43" s="3" t="s">
        <v>71</v>
      </c>
      <c r="D43" s="7">
        <v>11.99</v>
      </c>
      <c r="E43" s="3" t="s">
        <v>44</v>
      </c>
    </row>
    <row r="44" spans="1:5" x14ac:dyDescent="0.35">
      <c r="A44" s="8">
        <v>331</v>
      </c>
      <c r="B44" s="5">
        <v>967</v>
      </c>
      <c r="C44" s="3" t="s">
        <v>45</v>
      </c>
      <c r="D44" s="7">
        <v>150</v>
      </c>
      <c r="E44" s="3" t="s">
        <v>39</v>
      </c>
    </row>
    <row r="45" spans="1:5" x14ac:dyDescent="0.35">
      <c r="A45" s="8">
        <v>331</v>
      </c>
      <c r="B45" s="5">
        <v>830</v>
      </c>
      <c r="C45" s="3" t="s">
        <v>38</v>
      </c>
      <c r="D45" s="7">
        <v>34.99</v>
      </c>
      <c r="E45" s="3" t="s">
        <v>41</v>
      </c>
    </row>
    <row r="46" spans="1:5" x14ac:dyDescent="0.35">
      <c r="A46" s="8">
        <v>331</v>
      </c>
      <c r="B46" s="5">
        <v>821</v>
      </c>
      <c r="C46" s="3" t="s">
        <v>70</v>
      </c>
      <c r="D46" s="7">
        <v>34.99</v>
      </c>
      <c r="E46" s="3" t="s">
        <v>40</v>
      </c>
    </row>
    <row r="47" spans="1:5" x14ac:dyDescent="0.35">
      <c r="A47" s="8">
        <v>331</v>
      </c>
      <c r="B47" s="5">
        <v>484</v>
      </c>
      <c r="C47" s="3" t="s">
        <v>63</v>
      </c>
      <c r="D47" s="7">
        <v>30</v>
      </c>
      <c r="E47" s="3" t="s">
        <v>39</v>
      </c>
    </row>
    <row r="48" spans="1:5" x14ac:dyDescent="0.35">
      <c r="A48" s="8">
        <v>331</v>
      </c>
      <c r="B48" s="5">
        <v>471</v>
      </c>
      <c r="C48" s="3" t="s">
        <v>46</v>
      </c>
      <c r="D48" s="7">
        <v>17.989999999999998</v>
      </c>
      <c r="E48" s="3" t="s">
        <v>40</v>
      </c>
    </row>
    <row r="49" spans="1:5" x14ac:dyDescent="0.35">
      <c r="A49" s="8">
        <v>331</v>
      </c>
      <c r="B49" s="5">
        <v>467</v>
      </c>
      <c r="C49" s="3" t="s">
        <v>51</v>
      </c>
      <c r="D49" s="7">
        <v>17.989999999999998</v>
      </c>
      <c r="E49" s="3" t="s">
        <v>44</v>
      </c>
    </row>
    <row r="50" spans="1:5" x14ac:dyDescent="0.35">
      <c r="A50" s="8">
        <v>331</v>
      </c>
      <c r="B50" s="5">
        <v>497</v>
      </c>
      <c r="C50" s="3" t="s">
        <v>66</v>
      </c>
      <c r="D50" s="7">
        <v>17</v>
      </c>
      <c r="E50" s="3" t="s">
        <v>42</v>
      </c>
    </row>
    <row r="51" spans="1:5" x14ac:dyDescent="0.35">
      <c r="A51" s="8">
        <v>331</v>
      </c>
      <c r="B51" s="5">
        <v>587</v>
      </c>
      <c r="C51" s="3" t="s">
        <v>57</v>
      </c>
      <c r="D51" s="7">
        <v>15</v>
      </c>
      <c r="E51" s="3" t="s">
        <v>42</v>
      </c>
    </row>
    <row r="52" spans="1:5" x14ac:dyDescent="0.35">
      <c r="A52" s="8">
        <v>331</v>
      </c>
      <c r="B52" s="5">
        <v>723</v>
      </c>
      <c r="C52" s="3" t="s">
        <v>56</v>
      </c>
      <c r="D52" s="7">
        <v>12</v>
      </c>
      <c r="E52" s="3" t="s">
        <v>42</v>
      </c>
    </row>
    <row r="53" spans="1:5" x14ac:dyDescent="0.35">
      <c r="A53" s="8">
        <v>331</v>
      </c>
      <c r="B53" s="5">
        <v>465</v>
      </c>
      <c r="C53" s="3" t="s">
        <v>61</v>
      </c>
      <c r="D53" s="7">
        <v>12</v>
      </c>
      <c r="E53" s="3" t="s">
        <v>42</v>
      </c>
    </row>
    <row r="54" spans="1:5" x14ac:dyDescent="0.35">
      <c r="A54" s="8">
        <v>331</v>
      </c>
      <c r="B54" s="5">
        <v>451</v>
      </c>
      <c r="C54" s="3" t="s">
        <v>65</v>
      </c>
      <c r="D54" s="7">
        <v>11</v>
      </c>
      <c r="E54" s="3" t="s">
        <v>42</v>
      </c>
    </row>
    <row r="55" spans="1:5" x14ac:dyDescent="0.35">
      <c r="A55" s="8">
        <v>331</v>
      </c>
      <c r="B55" s="5">
        <v>451</v>
      </c>
      <c r="C55" s="3" t="s">
        <v>65</v>
      </c>
      <c r="D55" s="7">
        <v>10.99</v>
      </c>
      <c r="E55" s="3" t="s">
        <v>40</v>
      </c>
    </row>
    <row r="56" spans="1:5" x14ac:dyDescent="0.35">
      <c r="A56" s="8">
        <v>331</v>
      </c>
      <c r="B56" s="5">
        <v>576</v>
      </c>
      <c r="C56" s="3" t="s">
        <v>52</v>
      </c>
      <c r="D56" s="7">
        <v>8.99</v>
      </c>
      <c r="E56" s="3" t="s">
        <v>41</v>
      </c>
    </row>
    <row r="57" spans="1:5" x14ac:dyDescent="0.35">
      <c r="A57" s="8">
        <v>331</v>
      </c>
      <c r="B57" s="5">
        <v>453</v>
      </c>
      <c r="C57" s="3" t="s">
        <v>62</v>
      </c>
      <c r="D57" s="7">
        <v>8.49</v>
      </c>
      <c r="E57" s="3" t="s">
        <v>40</v>
      </c>
    </row>
    <row r="58" spans="1:5" x14ac:dyDescent="0.35">
      <c r="A58" s="8">
        <v>102</v>
      </c>
      <c r="B58" s="5">
        <v>571</v>
      </c>
      <c r="C58" s="3" t="s">
        <v>49</v>
      </c>
      <c r="D58" s="7">
        <v>49.99</v>
      </c>
      <c r="E58" s="3" t="s">
        <v>42</v>
      </c>
    </row>
    <row r="59" spans="1:5" x14ac:dyDescent="0.35">
      <c r="A59" s="8">
        <v>102</v>
      </c>
      <c r="B59" s="5">
        <v>830</v>
      </c>
      <c r="C59" s="3" t="s">
        <v>38</v>
      </c>
      <c r="D59" s="7">
        <v>35.99</v>
      </c>
      <c r="E59" s="3" t="s">
        <v>42</v>
      </c>
    </row>
    <row r="60" spans="1:5" x14ac:dyDescent="0.35">
      <c r="A60" s="8">
        <v>102</v>
      </c>
      <c r="B60" s="5">
        <v>484</v>
      </c>
      <c r="C60" s="3" t="s">
        <v>63</v>
      </c>
      <c r="D60" s="7">
        <v>34.99</v>
      </c>
      <c r="E60" s="3" t="s">
        <v>39</v>
      </c>
    </row>
    <row r="61" spans="1:5" x14ac:dyDescent="0.35">
      <c r="A61" s="8">
        <v>102</v>
      </c>
      <c r="B61" s="5">
        <v>467</v>
      </c>
      <c r="C61" s="3" t="s">
        <v>51</v>
      </c>
      <c r="D61" s="7">
        <v>25</v>
      </c>
      <c r="E61" s="3" t="s">
        <v>42</v>
      </c>
    </row>
    <row r="62" spans="1:5" x14ac:dyDescent="0.35">
      <c r="A62" s="8">
        <v>102</v>
      </c>
      <c r="B62" s="5">
        <v>497</v>
      </c>
      <c r="C62" s="3" t="s">
        <v>66</v>
      </c>
      <c r="D62" s="7">
        <v>20</v>
      </c>
      <c r="E62" s="3" t="s">
        <v>42</v>
      </c>
    </row>
    <row r="63" spans="1:5" x14ac:dyDescent="0.35">
      <c r="A63" s="8">
        <v>102</v>
      </c>
      <c r="B63" s="5">
        <v>465</v>
      </c>
      <c r="C63" s="3" t="s">
        <v>61</v>
      </c>
      <c r="D63" s="7">
        <v>12.5</v>
      </c>
      <c r="E63" s="3" t="s">
        <v>42</v>
      </c>
    </row>
    <row r="64" spans="1:5" x14ac:dyDescent="0.35">
      <c r="A64" s="8">
        <v>102</v>
      </c>
      <c r="B64" s="5">
        <v>439</v>
      </c>
      <c r="C64" s="3" t="s">
        <v>69</v>
      </c>
      <c r="D64" s="7">
        <v>11.99</v>
      </c>
      <c r="E64" s="3" t="s">
        <v>40</v>
      </c>
    </row>
    <row r="65" spans="1:5" x14ac:dyDescent="0.35">
      <c r="A65" s="8">
        <v>102</v>
      </c>
      <c r="B65" s="5">
        <v>570</v>
      </c>
      <c r="C65" s="3" t="s">
        <v>60</v>
      </c>
      <c r="D65" s="7">
        <v>9.99</v>
      </c>
      <c r="E65" s="3" t="s">
        <v>44</v>
      </c>
    </row>
    <row r="66" spans="1:5" x14ac:dyDescent="0.35">
      <c r="A66" s="8">
        <v>102</v>
      </c>
      <c r="B66" s="5">
        <v>453</v>
      </c>
      <c r="C66" s="3" t="s">
        <v>62</v>
      </c>
      <c r="D66" s="7">
        <v>8.49</v>
      </c>
      <c r="E66" s="3" t="s">
        <v>40</v>
      </c>
    </row>
    <row r="67" spans="1:5" x14ac:dyDescent="0.35">
      <c r="A67" s="8">
        <v>102</v>
      </c>
      <c r="B67" s="5">
        <v>446</v>
      </c>
      <c r="C67" s="3" t="s">
        <v>71</v>
      </c>
      <c r="D67" s="7">
        <v>6.99</v>
      </c>
      <c r="E67" s="3" t="s">
        <v>40</v>
      </c>
    </row>
    <row r="68" spans="1:5" x14ac:dyDescent="0.35">
      <c r="A68" s="8">
        <v>105</v>
      </c>
      <c r="B68" s="5">
        <v>494</v>
      </c>
      <c r="C68" s="3" t="s">
        <v>54</v>
      </c>
      <c r="D68" s="7">
        <v>65</v>
      </c>
      <c r="E68" s="3" t="s">
        <v>39</v>
      </c>
    </row>
    <row r="69" spans="1:5" x14ac:dyDescent="0.35">
      <c r="A69" s="8">
        <v>105</v>
      </c>
      <c r="B69" s="5">
        <v>821</v>
      </c>
      <c r="C69" s="3" t="s">
        <v>70</v>
      </c>
      <c r="D69" s="7">
        <v>34.99</v>
      </c>
      <c r="E69" s="3" t="s">
        <v>40</v>
      </c>
    </row>
    <row r="70" spans="1:5" x14ac:dyDescent="0.35">
      <c r="A70" s="8">
        <v>105</v>
      </c>
      <c r="B70" s="5">
        <v>484</v>
      </c>
      <c r="C70" s="3" t="s">
        <v>63</v>
      </c>
      <c r="D70" s="7">
        <v>32.99</v>
      </c>
      <c r="E70" s="3" t="s">
        <v>40</v>
      </c>
    </row>
    <row r="71" spans="1:5" x14ac:dyDescent="0.35">
      <c r="A71" s="8">
        <v>105</v>
      </c>
      <c r="B71" s="5">
        <v>830</v>
      </c>
      <c r="C71" s="3" t="s">
        <v>38</v>
      </c>
      <c r="D71" s="7">
        <v>28.99</v>
      </c>
      <c r="E71" s="3" t="s">
        <v>40</v>
      </c>
    </row>
    <row r="72" spans="1:5" x14ac:dyDescent="0.35">
      <c r="A72" s="8">
        <v>105</v>
      </c>
      <c r="B72" s="5">
        <v>467</v>
      </c>
      <c r="C72" s="3" t="s">
        <v>51</v>
      </c>
      <c r="D72" s="7">
        <v>19.989999999999998</v>
      </c>
      <c r="E72" s="3" t="s">
        <v>40</v>
      </c>
    </row>
    <row r="73" spans="1:5" x14ac:dyDescent="0.35">
      <c r="A73" s="8">
        <v>105</v>
      </c>
      <c r="B73" s="5">
        <v>471</v>
      </c>
      <c r="C73" s="3" t="s">
        <v>46</v>
      </c>
      <c r="D73" s="7">
        <v>17.989999999999998</v>
      </c>
      <c r="E73" s="3" t="s">
        <v>40</v>
      </c>
    </row>
    <row r="74" spans="1:5" x14ac:dyDescent="0.35">
      <c r="A74" s="8">
        <v>105</v>
      </c>
      <c r="B74" s="5">
        <v>497</v>
      </c>
      <c r="C74" s="3" t="s">
        <v>66</v>
      </c>
      <c r="D74" s="7">
        <v>15.99</v>
      </c>
      <c r="E74" s="3" t="s">
        <v>40</v>
      </c>
    </row>
    <row r="75" spans="1:5" x14ac:dyDescent="0.35">
      <c r="A75" s="8">
        <v>105</v>
      </c>
      <c r="B75" s="5">
        <v>439</v>
      </c>
      <c r="C75" s="3" t="s">
        <v>69</v>
      </c>
      <c r="D75" s="7">
        <v>12.99</v>
      </c>
      <c r="E75" s="3" t="s">
        <v>40</v>
      </c>
    </row>
    <row r="76" spans="1:5" x14ac:dyDescent="0.35">
      <c r="A76" s="8">
        <v>105</v>
      </c>
      <c r="B76" s="5">
        <v>465</v>
      </c>
      <c r="C76" s="3" t="s">
        <v>61</v>
      </c>
      <c r="D76" s="7">
        <v>9.99</v>
      </c>
      <c r="E76" s="3" t="s">
        <v>40</v>
      </c>
    </row>
    <row r="77" spans="1:5" x14ac:dyDescent="0.35">
      <c r="A77" s="8">
        <v>105</v>
      </c>
      <c r="B77" s="5">
        <v>576</v>
      </c>
      <c r="C77" s="3" t="s">
        <v>52</v>
      </c>
      <c r="D77" s="7">
        <v>8.99</v>
      </c>
      <c r="E77" s="3" t="s">
        <v>40</v>
      </c>
    </row>
    <row r="78" spans="1:5" x14ac:dyDescent="0.35">
      <c r="A78" s="8">
        <v>105</v>
      </c>
      <c r="B78" s="5">
        <v>453</v>
      </c>
      <c r="C78" s="3" t="s">
        <v>62</v>
      </c>
      <c r="D78" s="7">
        <v>8.49</v>
      </c>
      <c r="E78" s="3" t="s">
        <v>40</v>
      </c>
    </row>
    <row r="79" spans="1:5" x14ac:dyDescent="0.35">
      <c r="A79" s="8">
        <v>329</v>
      </c>
      <c r="B79" s="5">
        <v>967</v>
      </c>
      <c r="C79" s="3" t="s">
        <v>45</v>
      </c>
      <c r="D79" s="7">
        <v>129.94999999999999</v>
      </c>
      <c r="E79" s="3" t="s">
        <v>44</v>
      </c>
    </row>
    <row r="80" spans="1:5" x14ac:dyDescent="0.35">
      <c r="A80" s="8">
        <v>329</v>
      </c>
      <c r="B80" s="5">
        <v>968</v>
      </c>
      <c r="C80" s="3" t="s">
        <v>55</v>
      </c>
      <c r="D80" s="7">
        <v>69.989999999999995</v>
      </c>
      <c r="E80" s="3" t="s">
        <v>42</v>
      </c>
    </row>
    <row r="81" spans="1:5" x14ac:dyDescent="0.35">
      <c r="A81" s="8">
        <v>329</v>
      </c>
      <c r="B81" s="5">
        <v>821</v>
      </c>
      <c r="C81" s="3" t="s">
        <v>70</v>
      </c>
      <c r="D81" s="7">
        <v>45.99</v>
      </c>
      <c r="E81" s="3" t="s">
        <v>44</v>
      </c>
    </row>
    <row r="82" spans="1:5" x14ac:dyDescent="0.35">
      <c r="A82" s="8">
        <v>329</v>
      </c>
      <c r="B82" s="5">
        <v>448</v>
      </c>
      <c r="C82" s="3" t="s">
        <v>50</v>
      </c>
      <c r="D82" s="7">
        <v>44.99</v>
      </c>
      <c r="E82" s="3" t="s">
        <v>41</v>
      </c>
    </row>
    <row r="83" spans="1:5" x14ac:dyDescent="0.35">
      <c r="A83" s="8">
        <v>329</v>
      </c>
      <c r="B83" s="5">
        <v>572</v>
      </c>
      <c r="C83" s="3" t="s">
        <v>48</v>
      </c>
      <c r="D83" s="7">
        <v>43.99</v>
      </c>
      <c r="E83" s="3" t="s">
        <v>44</v>
      </c>
    </row>
    <row r="84" spans="1:5" x14ac:dyDescent="0.35">
      <c r="A84" s="8">
        <v>329</v>
      </c>
      <c r="B84" s="5">
        <v>830</v>
      </c>
      <c r="C84" s="3" t="s">
        <v>38</v>
      </c>
      <c r="D84" s="7">
        <v>39.99</v>
      </c>
      <c r="E84" s="3" t="s">
        <v>41</v>
      </c>
    </row>
    <row r="85" spans="1:5" x14ac:dyDescent="0.35">
      <c r="A85" s="8">
        <v>329</v>
      </c>
      <c r="B85" s="5">
        <v>447</v>
      </c>
      <c r="C85" s="3" t="s">
        <v>72</v>
      </c>
      <c r="D85" s="7">
        <v>36.99</v>
      </c>
      <c r="E85" s="3" t="s">
        <v>40</v>
      </c>
    </row>
    <row r="86" spans="1:5" x14ac:dyDescent="0.35">
      <c r="A86" s="8">
        <v>329</v>
      </c>
      <c r="B86" s="5">
        <v>484</v>
      </c>
      <c r="C86" s="3" t="s">
        <v>63</v>
      </c>
      <c r="D86" s="7">
        <v>34.99</v>
      </c>
      <c r="E86" s="3" t="s">
        <v>39</v>
      </c>
    </row>
    <row r="87" spans="1:5" x14ac:dyDescent="0.35">
      <c r="A87" s="8">
        <v>329</v>
      </c>
      <c r="B87" s="5">
        <v>486</v>
      </c>
      <c r="C87" s="3" t="s">
        <v>67</v>
      </c>
      <c r="D87" s="7">
        <v>26.99</v>
      </c>
      <c r="E87" s="3" t="s">
        <v>41</v>
      </c>
    </row>
    <row r="88" spans="1:5" x14ac:dyDescent="0.35">
      <c r="A88" s="8">
        <v>329</v>
      </c>
      <c r="B88" s="5">
        <v>471</v>
      </c>
      <c r="C88" s="3" t="s">
        <v>46</v>
      </c>
      <c r="D88" s="7">
        <v>21.99</v>
      </c>
      <c r="E88" s="3" t="s">
        <v>44</v>
      </c>
    </row>
    <row r="89" spans="1:5" x14ac:dyDescent="0.35">
      <c r="A89" s="8">
        <v>329</v>
      </c>
      <c r="B89" s="5">
        <v>497</v>
      </c>
      <c r="C89" s="3" t="s">
        <v>66</v>
      </c>
      <c r="D89" s="7">
        <v>19.989999999999998</v>
      </c>
      <c r="E89" s="3" t="s">
        <v>42</v>
      </c>
    </row>
    <row r="90" spans="1:5" x14ac:dyDescent="0.35">
      <c r="A90" s="8">
        <v>329</v>
      </c>
      <c r="B90" s="5">
        <v>587</v>
      </c>
      <c r="C90" s="3" t="s">
        <v>57</v>
      </c>
      <c r="D90" s="7">
        <v>15.99</v>
      </c>
      <c r="E90" s="3" t="s">
        <v>40</v>
      </c>
    </row>
    <row r="91" spans="1:5" x14ac:dyDescent="0.35">
      <c r="A91" s="8">
        <v>329</v>
      </c>
      <c r="B91" s="5">
        <v>439</v>
      </c>
      <c r="C91" s="3" t="s">
        <v>69</v>
      </c>
      <c r="D91" s="7">
        <v>12.99</v>
      </c>
      <c r="E91" s="3" t="s">
        <v>42</v>
      </c>
    </row>
    <row r="92" spans="1:5" x14ac:dyDescent="0.35">
      <c r="A92" s="8">
        <v>329</v>
      </c>
      <c r="B92" s="5">
        <v>570</v>
      </c>
      <c r="C92" s="3" t="s">
        <v>60</v>
      </c>
      <c r="D92" s="7">
        <v>11.99</v>
      </c>
      <c r="E92" s="3" t="s">
        <v>44</v>
      </c>
    </row>
    <row r="93" spans="1:5" x14ac:dyDescent="0.35">
      <c r="A93" s="8">
        <v>329</v>
      </c>
      <c r="B93" s="5">
        <v>465</v>
      </c>
      <c r="C93" s="3" t="s">
        <v>61</v>
      </c>
      <c r="D93" s="7">
        <v>9.99</v>
      </c>
      <c r="E93" s="3" t="s">
        <v>42</v>
      </c>
    </row>
    <row r="94" spans="1:5" x14ac:dyDescent="0.35">
      <c r="A94" s="8">
        <v>329</v>
      </c>
      <c r="B94" s="5">
        <v>453</v>
      </c>
      <c r="C94" s="3" t="s">
        <v>62</v>
      </c>
      <c r="D94" s="7">
        <v>9.5</v>
      </c>
      <c r="E94" s="3" t="s">
        <v>42</v>
      </c>
    </row>
    <row r="95" spans="1:5" x14ac:dyDescent="0.35">
      <c r="A95" s="8">
        <v>329</v>
      </c>
      <c r="B95" s="5">
        <v>446</v>
      </c>
      <c r="C95" s="3" t="s">
        <v>71</v>
      </c>
      <c r="D95" s="7">
        <v>7.99</v>
      </c>
      <c r="E95" s="3" t="s">
        <v>42</v>
      </c>
    </row>
    <row r="96" spans="1:5" x14ac:dyDescent="0.35">
      <c r="A96" s="8">
        <v>335</v>
      </c>
      <c r="B96" s="5">
        <v>572</v>
      </c>
      <c r="C96" s="3" t="s">
        <v>48</v>
      </c>
      <c r="D96" s="7">
        <v>45.99</v>
      </c>
      <c r="E96" s="3" t="s">
        <v>40</v>
      </c>
    </row>
    <row r="97" spans="1:5" x14ac:dyDescent="0.35">
      <c r="A97" s="8">
        <v>335</v>
      </c>
      <c r="B97" s="5">
        <v>484</v>
      </c>
      <c r="C97" s="3" t="s">
        <v>63</v>
      </c>
      <c r="D97" s="7">
        <v>32.99</v>
      </c>
      <c r="E97" s="3" t="s">
        <v>40</v>
      </c>
    </row>
    <row r="98" spans="1:5" x14ac:dyDescent="0.35">
      <c r="A98" s="8">
        <v>335</v>
      </c>
      <c r="B98" s="5">
        <v>830</v>
      </c>
      <c r="C98" s="3" t="s">
        <v>38</v>
      </c>
      <c r="D98" s="7">
        <v>28.99</v>
      </c>
      <c r="E98" s="3" t="s">
        <v>40</v>
      </c>
    </row>
    <row r="99" spans="1:5" x14ac:dyDescent="0.35">
      <c r="A99" s="8">
        <v>335</v>
      </c>
      <c r="B99" s="5">
        <v>723</v>
      </c>
      <c r="C99" s="3" t="s">
        <v>56</v>
      </c>
      <c r="D99" s="7">
        <v>9.99</v>
      </c>
      <c r="E99" s="3" t="s">
        <v>40</v>
      </c>
    </row>
    <row r="100" spans="1:5" x14ac:dyDescent="0.35">
      <c r="A100" s="8">
        <v>335</v>
      </c>
      <c r="B100" s="5">
        <v>570</v>
      </c>
      <c r="C100" s="3" t="s">
        <v>60</v>
      </c>
      <c r="D100" s="7">
        <v>8.49</v>
      </c>
      <c r="E100" s="3" t="s">
        <v>40</v>
      </c>
    </row>
    <row r="101" spans="1:5" x14ac:dyDescent="0.35">
      <c r="A101" s="8">
        <v>328</v>
      </c>
      <c r="B101" s="5">
        <v>573</v>
      </c>
      <c r="C101" s="3" t="s">
        <v>47</v>
      </c>
      <c r="D101" s="7">
        <v>49.99</v>
      </c>
      <c r="E101" s="3" t="s">
        <v>44</v>
      </c>
    </row>
    <row r="102" spans="1:5" x14ac:dyDescent="0.35">
      <c r="A102" s="8">
        <v>328</v>
      </c>
      <c r="B102" s="5">
        <v>830</v>
      </c>
      <c r="C102" s="3" t="s">
        <v>38</v>
      </c>
      <c r="D102" s="7">
        <v>29.99</v>
      </c>
      <c r="E102" s="3" t="s">
        <v>42</v>
      </c>
    </row>
    <row r="103" spans="1:5" x14ac:dyDescent="0.35">
      <c r="A103" s="8">
        <v>328</v>
      </c>
      <c r="B103" s="5">
        <v>484</v>
      </c>
      <c r="C103" s="3" t="s">
        <v>63</v>
      </c>
      <c r="D103" s="7">
        <v>19.989999999999998</v>
      </c>
      <c r="E103" s="3" t="s">
        <v>44</v>
      </c>
    </row>
    <row r="104" spans="1:5" x14ac:dyDescent="0.35">
      <c r="A104" s="8">
        <v>328</v>
      </c>
      <c r="B104" s="5">
        <v>497</v>
      </c>
      <c r="C104" s="3" t="s">
        <v>66</v>
      </c>
      <c r="D104" s="7">
        <v>19.989999999999998</v>
      </c>
      <c r="E104" s="3" t="s">
        <v>42</v>
      </c>
    </row>
    <row r="105" spans="1:5" x14ac:dyDescent="0.35">
      <c r="A105" s="8">
        <v>328</v>
      </c>
      <c r="B105" s="5">
        <v>587</v>
      </c>
      <c r="C105" s="3" t="s">
        <v>57</v>
      </c>
      <c r="D105" s="7">
        <v>15</v>
      </c>
      <c r="E105" s="3" t="s">
        <v>42</v>
      </c>
    </row>
    <row r="106" spans="1:5" x14ac:dyDescent="0.35">
      <c r="A106" s="8">
        <v>328</v>
      </c>
      <c r="B106" s="5">
        <v>465</v>
      </c>
      <c r="C106" s="3" t="s">
        <v>61</v>
      </c>
      <c r="D106" s="7">
        <v>12.99</v>
      </c>
      <c r="E106" s="3" t="s">
        <v>41</v>
      </c>
    </row>
    <row r="107" spans="1:5" x14ac:dyDescent="0.35">
      <c r="A107" s="8">
        <v>328</v>
      </c>
      <c r="B107" s="5">
        <v>451</v>
      </c>
      <c r="C107" s="3" t="s">
        <v>65</v>
      </c>
      <c r="D107" s="7">
        <v>12.5</v>
      </c>
      <c r="E107" s="3" t="s">
        <v>39</v>
      </c>
    </row>
    <row r="108" spans="1:5" x14ac:dyDescent="0.35">
      <c r="A108" s="8">
        <v>328</v>
      </c>
      <c r="B108" s="5">
        <v>453</v>
      </c>
      <c r="C108" s="3" t="s">
        <v>62</v>
      </c>
      <c r="D108" s="7">
        <v>8.49</v>
      </c>
      <c r="E108" s="3" t="s">
        <v>41</v>
      </c>
    </row>
    <row r="109" spans="1:5" x14ac:dyDescent="0.35">
      <c r="A109" s="8">
        <v>330</v>
      </c>
      <c r="B109" s="5">
        <v>967</v>
      </c>
      <c r="C109" s="3" t="s">
        <v>45</v>
      </c>
      <c r="D109" s="7">
        <v>139.99</v>
      </c>
      <c r="E109" s="3" t="s">
        <v>40</v>
      </c>
    </row>
    <row r="110" spans="1:5" x14ac:dyDescent="0.35">
      <c r="A110" s="8">
        <v>330</v>
      </c>
      <c r="B110" s="5">
        <v>968</v>
      </c>
      <c r="C110" s="3" t="s">
        <v>55</v>
      </c>
      <c r="D110" s="7">
        <v>69.989999999999995</v>
      </c>
      <c r="E110" s="3" t="s">
        <v>40</v>
      </c>
    </row>
    <row r="111" spans="1:5" x14ac:dyDescent="0.35">
      <c r="A111" s="8">
        <v>330</v>
      </c>
      <c r="B111" s="5">
        <v>448</v>
      </c>
      <c r="C111" s="3" t="s">
        <v>50</v>
      </c>
      <c r="D111" s="7">
        <v>50</v>
      </c>
      <c r="E111" s="3" t="s">
        <v>39</v>
      </c>
    </row>
    <row r="112" spans="1:5" x14ac:dyDescent="0.35">
      <c r="A112" s="8">
        <v>330</v>
      </c>
      <c r="B112" s="5">
        <v>447</v>
      </c>
      <c r="C112" s="3" t="s">
        <v>72</v>
      </c>
      <c r="D112" s="7">
        <v>36.99</v>
      </c>
      <c r="E112" s="3" t="s">
        <v>40</v>
      </c>
    </row>
    <row r="113" spans="1:5" x14ac:dyDescent="0.35">
      <c r="A113" s="8">
        <v>330</v>
      </c>
      <c r="B113" s="5">
        <v>821</v>
      </c>
      <c r="C113" s="3" t="s">
        <v>70</v>
      </c>
      <c r="D113" s="7">
        <v>34.99</v>
      </c>
      <c r="E113" s="3" t="s">
        <v>40</v>
      </c>
    </row>
    <row r="114" spans="1:5" x14ac:dyDescent="0.35">
      <c r="A114" s="8">
        <v>330</v>
      </c>
      <c r="B114" s="5">
        <v>484</v>
      </c>
      <c r="C114" s="3" t="s">
        <v>63</v>
      </c>
      <c r="D114" s="7">
        <v>32.99</v>
      </c>
      <c r="E114" s="3" t="s">
        <v>40</v>
      </c>
    </row>
    <row r="115" spans="1:5" x14ac:dyDescent="0.35">
      <c r="A115" s="8">
        <v>330</v>
      </c>
      <c r="B115" s="5">
        <v>830</v>
      </c>
      <c r="C115" s="3" t="s">
        <v>38</v>
      </c>
      <c r="D115" s="7">
        <v>28.99</v>
      </c>
      <c r="E115" s="3" t="s">
        <v>40</v>
      </c>
    </row>
    <row r="116" spans="1:5" x14ac:dyDescent="0.35">
      <c r="A116" s="8">
        <v>330</v>
      </c>
      <c r="B116" s="5">
        <v>471</v>
      </c>
      <c r="C116" s="3" t="s">
        <v>46</v>
      </c>
      <c r="D116" s="7">
        <v>17.989999999999998</v>
      </c>
      <c r="E116" s="3" t="s">
        <v>40</v>
      </c>
    </row>
    <row r="117" spans="1:5" x14ac:dyDescent="0.35">
      <c r="A117" s="8">
        <v>330</v>
      </c>
      <c r="B117" s="5">
        <v>587</v>
      </c>
      <c r="C117" s="3" t="s">
        <v>57</v>
      </c>
      <c r="D117" s="7">
        <v>15.99</v>
      </c>
      <c r="E117" s="3" t="s">
        <v>40</v>
      </c>
    </row>
    <row r="118" spans="1:5" x14ac:dyDescent="0.35">
      <c r="A118" s="8">
        <v>330</v>
      </c>
      <c r="B118" s="5">
        <v>497</v>
      </c>
      <c r="C118" s="3" t="s">
        <v>66</v>
      </c>
      <c r="D118" s="7">
        <v>15.99</v>
      </c>
      <c r="E118" s="3" t="s">
        <v>40</v>
      </c>
    </row>
    <row r="119" spans="1:5" x14ac:dyDescent="0.35">
      <c r="A119" s="8">
        <v>330</v>
      </c>
      <c r="B119" s="5">
        <v>492</v>
      </c>
      <c r="C119" s="3" t="s">
        <v>59</v>
      </c>
      <c r="D119" s="7">
        <v>14.99</v>
      </c>
      <c r="E119" s="3" t="s">
        <v>40</v>
      </c>
    </row>
    <row r="120" spans="1:5" x14ac:dyDescent="0.35">
      <c r="A120" s="8">
        <v>330</v>
      </c>
      <c r="B120" s="5">
        <v>723</v>
      </c>
      <c r="C120" s="3" t="s">
        <v>56</v>
      </c>
      <c r="D120" s="7">
        <v>9.99</v>
      </c>
      <c r="E120" s="3" t="s">
        <v>40</v>
      </c>
    </row>
    <row r="121" spans="1:5" x14ac:dyDescent="0.35">
      <c r="A121" s="8">
        <v>330</v>
      </c>
      <c r="B121" s="5">
        <v>465</v>
      </c>
      <c r="C121" s="3" t="s">
        <v>61</v>
      </c>
      <c r="D121" s="7">
        <v>9.99</v>
      </c>
      <c r="E121" s="3" t="s">
        <v>40</v>
      </c>
    </row>
    <row r="122" spans="1:5" x14ac:dyDescent="0.35">
      <c r="A122" s="8">
        <v>330</v>
      </c>
      <c r="B122" s="5">
        <v>453</v>
      </c>
      <c r="C122" s="3" t="s">
        <v>62</v>
      </c>
      <c r="D122" s="7">
        <v>8.49</v>
      </c>
      <c r="E122" s="3" t="s">
        <v>40</v>
      </c>
    </row>
    <row r="123" spans="1:5" x14ac:dyDescent="0.35">
      <c r="A123" s="8">
        <v>330</v>
      </c>
      <c r="B123" s="5">
        <v>446</v>
      </c>
      <c r="C123" s="3" t="s">
        <v>71</v>
      </c>
      <c r="D123" s="7">
        <v>6.99</v>
      </c>
      <c r="E123" s="3" t="s">
        <v>40</v>
      </c>
    </row>
    <row r="124" spans="1:5" x14ac:dyDescent="0.35">
      <c r="A124" s="8">
        <v>119</v>
      </c>
      <c r="B124" s="5">
        <v>830</v>
      </c>
      <c r="C124" s="3" t="s">
        <v>38</v>
      </c>
      <c r="D124" s="7">
        <v>39.99</v>
      </c>
      <c r="E124" s="3" t="s">
        <v>41</v>
      </c>
    </row>
    <row r="125" spans="1:5" x14ac:dyDescent="0.35">
      <c r="A125" s="8">
        <v>119</v>
      </c>
      <c r="B125" s="5">
        <v>471</v>
      </c>
      <c r="C125" s="3" t="s">
        <v>46</v>
      </c>
      <c r="D125" s="7">
        <v>31.99</v>
      </c>
      <c r="E125" s="3" t="s">
        <v>44</v>
      </c>
    </row>
    <row r="126" spans="1:5" x14ac:dyDescent="0.35">
      <c r="A126" s="8">
        <v>119</v>
      </c>
      <c r="B126" s="5">
        <v>484</v>
      </c>
      <c r="C126" s="3" t="s">
        <v>63</v>
      </c>
      <c r="D126" s="7">
        <v>27</v>
      </c>
      <c r="E126" s="3" t="s">
        <v>41</v>
      </c>
    </row>
    <row r="127" spans="1:5" x14ac:dyDescent="0.35">
      <c r="A127" s="8">
        <v>119</v>
      </c>
      <c r="B127" s="5">
        <v>465</v>
      </c>
      <c r="C127" s="3" t="s">
        <v>61</v>
      </c>
      <c r="D127" s="7">
        <v>24.99</v>
      </c>
      <c r="E127" s="3" t="s">
        <v>41</v>
      </c>
    </row>
    <row r="128" spans="1:5" x14ac:dyDescent="0.35">
      <c r="A128" s="8">
        <v>119</v>
      </c>
      <c r="B128" s="5">
        <v>478</v>
      </c>
      <c r="C128" s="3" t="s">
        <v>43</v>
      </c>
      <c r="D128" s="7">
        <v>23.99</v>
      </c>
      <c r="E128" s="3" t="s">
        <v>42</v>
      </c>
    </row>
    <row r="129" spans="1:5" x14ac:dyDescent="0.35">
      <c r="A129" s="8">
        <v>119</v>
      </c>
      <c r="B129" s="5">
        <v>453</v>
      </c>
      <c r="C129" s="3" t="s">
        <v>62</v>
      </c>
      <c r="D129" s="7">
        <v>12</v>
      </c>
      <c r="E129" s="3" t="s">
        <v>41</v>
      </c>
    </row>
    <row r="130" spans="1:5" x14ac:dyDescent="0.35">
      <c r="A130" s="8">
        <v>119</v>
      </c>
      <c r="B130" s="5">
        <v>497</v>
      </c>
      <c r="C130" s="3" t="s">
        <v>66</v>
      </c>
      <c r="D130" s="7">
        <v>12</v>
      </c>
      <c r="E130" s="3" t="s">
        <v>41</v>
      </c>
    </row>
    <row r="131" spans="1:5" x14ac:dyDescent="0.35">
      <c r="A131" s="8">
        <v>119</v>
      </c>
      <c r="B131" s="5">
        <v>446</v>
      </c>
      <c r="C131" s="3" t="s">
        <v>71</v>
      </c>
      <c r="D131" s="7">
        <v>11.99</v>
      </c>
      <c r="E131" s="3" t="s">
        <v>44</v>
      </c>
    </row>
    <row r="132" spans="1:5" x14ac:dyDescent="0.35">
      <c r="A132" s="8">
        <v>332</v>
      </c>
      <c r="B132" s="5">
        <v>573</v>
      </c>
      <c r="C132" s="3" t="s">
        <v>47</v>
      </c>
      <c r="D132" s="7">
        <v>51.99</v>
      </c>
      <c r="E132" s="3" t="s">
        <v>40</v>
      </c>
    </row>
    <row r="133" spans="1:5" x14ac:dyDescent="0.35">
      <c r="A133" s="8">
        <v>332</v>
      </c>
      <c r="B133" s="5">
        <v>484</v>
      </c>
      <c r="C133" s="3" t="s">
        <v>63</v>
      </c>
      <c r="D133" s="7">
        <v>32.99</v>
      </c>
      <c r="E133" s="3" t="s">
        <v>40</v>
      </c>
    </row>
    <row r="134" spans="1:5" x14ac:dyDescent="0.35">
      <c r="A134" s="8">
        <v>332</v>
      </c>
      <c r="B134" s="5">
        <v>830</v>
      </c>
      <c r="C134" s="3" t="s">
        <v>38</v>
      </c>
      <c r="D134" s="7">
        <v>28.99</v>
      </c>
      <c r="E134" s="3" t="s">
        <v>40</v>
      </c>
    </row>
    <row r="135" spans="1:5" x14ac:dyDescent="0.35">
      <c r="A135" s="8">
        <v>332</v>
      </c>
      <c r="B135" s="5">
        <v>471</v>
      </c>
      <c r="C135" s="3" t="s">
        <v>46</v>
      </c>
      <c r="D135" s="7">
        <v>17.989999999999998</v>
      </c>
      <c r="E135" s="3" t="s">
        <v>40</v>
      </c>
    </row>
    <row r="136" spans="1:5" x14ac:dyDescent="0.35">
      <c r="A136" s="8">
        <v>332</v>
      </c>
      <c r="B136" s="5">
        <v>587</v>
      </c>
      <c r="C136" s="3" t="s">
        <v>57</v>
      </c>
      <c r="D136" s="7">
        <v>15.99</v>
      </c>
      <c r="E136" s="3" t="s">
        <v>40</v>
      </c>
    </row>
    <row r="137" spans="1:5" x14ac:dyDescent="0.35">
      <c r="A137" s="8">
        <v>332</v>
      </c>
      <c r="B137" s="5">
        <v>497</v>
      </c>
      <c r="C137" s="3" t="s">
        <v>66</v>
      </c>
      <c r="D137" s="7">
        <v>15.99</v>
      </c>
      <c r="E137" s="3" t="s">
        <v>40</v>
      </c>
    </row>
    <row r="138" spans="1:5" x14ac:dyDescent="0.35">
      <c r="A138" s="8">
        <v>332</v>
      </c>
      <c r="B138" s="5">
        <v>723</v>
      </c>
      <c r="C138" s="3" t="s">
        <v>56</v>
      </c>
      <c r="D138" s="7">
        <v>9.99</v>
      </c>
      <c r="E138" s="3" t="s">
        <v>40</v>
      </c>
    </row>
    <row r="139" spans="1:5" x14ac:dyDescent="0.35">
      <c r="A139" s="8">
        <v>332</v>
      </c>
      <c r="B139" s="5">
        <v>465</v>
      </c>
      <c r="C139" s="3" t="s">
        <v>61</v>
      </c>
      <c r="D139" s="7">
        <v>9.99</v>
      </c>
      <c r="E139" s="3" t="s">
        <v>40</v>
      </c>
    </row>
    <row r="140" spans="1:5" x14ac:dyDescent="0.35">
      <c r="A140" s="8">
        <v>332</v>
      </c>
      <c r="B140" s="5">
        <v>453</v>
      </c>
      <c r="C140" s="3" t="s">
        <v>62</v>
      </c>
      <c r="D140" s="7">
        <v>8.49</v>
      </c>
      <c r="E140" s="3" t="s">
        <v>40</v>
      </c>
    </row>
    <row r="141" spans="1:5" x14ac:dyDescent="0.35">
      <c r="A141" s="8">
        <v>113</v>
      </c>
      <c r="B141" s="5">
        <v>494</v>
      </c>
      <c r="C141" s="3" t="s">
        <v>54</v>
      </c>
      <c r="D141" s="7">
        <v>249.99</v>
      </c>
      <c r="E141" s="3" t="s">
        <v>41</v>
      </c>
    </row>
    <row r="142" spans="1:5" x14ac:dyDescent="0.35">
      <c r="A142" s="8">
        <v>113</v>
      </c>
      <c r="B142" s="5">
        <v>495</v>
      </c>
      <c r="C142" s="3" t="s">
        <v>53</v>
      </c>
      <c r="D142" s="7">
        <v>249</v>
      </c>
      <c r="E142" s="3" t="s">
        <v>41</v>
      </c>
    </row>
    <row r="143" spans="1:5" x14ac:dyDescent="0.35">
      <c r="A143" s="8">
        <v>113</v>
      </c>
      <c r="B143" s="5">
        <v>821</v>
      </c>
      <c r="C143" s="3" t="s">
        <v>70</v>
      </c>
      <c r="D143" s="7">
        <v>189.95</v>
      </c>
      <c r="E143" s="3" t="s">
        <v>44</v>
      </c>
    </row>
    <row r="144" spans="1:5" x14ac:dyDescent="0.35">
      <c r="A144" s="8">
        <v>113</v>
      </c>
      <c r="B144" s="5">
        <v>830</v>
      </c>
      <c r="C144" s="3" t="s">
        <v>38</v>
      </c>
      <c r="D144" s="7">
        <v>159.94999999999999</v>
      </c>
      <c r="E144" s="3" t="s">
        <v>41</v>
      </c>
    </row>
    <row r="145" spans="1:5" x14ac:dyDescent="0.35">
      <c r="A145" s="8">
        <v>113</v>
      </c>
      <c r="B145" s="5">
        <v>484</v>
      </c>
      <c r="C145" s="3" t="s">
        <v>63</v>
      </c>
      <c r="D145" s="7">
        <v>129.94999999999999</v>
      </c>
      <c r="E145" s="3" t="s">
        <v>44</v>
      </c>
    </row>
    <row r="146" spans="1:5" x14ac:dyDescent="0.35">
      <c r="A146" s="8">
        <v>113</v>
      </c>
      <c r="B146" s="5">
        <v>467</v>
      </c>
      <c r="C146" s="3" t="s">
        <v>51</v>
      </c>
      <c r="D146" s="7">
        <v>114.95</v>
      </c>
      <c r="E146" s="3" t="s">
        <v>44</v>
      </c>
    </row>
    <row r="147" spans="1:5" x14ac:dyDescent="0.35">
      <c r="A147" s="8">
        <v>113</v>
      </c>
      <c r="B147" s="5">
        <v>497</v>
      </c>
      <c r="C147" s="3" t="s">
        <v>66</v>
      </c>
      <c r="D147" s="7">
        <v>94.95</v>
      </c>
      <c r="E147" s="3" t="s">
        <v>44</v>
      </c>
    </row>
    <row r="148" spans="1:5" x14ac:dyDescent="0.35">
      <c r="A148" s="8">
        <v>113</v>
      </c>
      <c r="B148" s="5">
        <v>486</v>
      </c>
      <c r="C148" s="3" t="s">
        <v>67</v>
      </c>
      <c r="D148" s="7">
        <v>89.95</v>
      </c>
      <c r="E148" s="3" t="s">
        <v>41</v>
      </c>
    </row>
    <row r="149" spans="1:5" x14ac:dyDescent="0.35">
      <c r="A149" s="8">
        <v>113</v>
      </c>
      <c r="B149" s="5">
        <v>498</v>
      </c>
      <c r="C149" s="3" t="s">
        <v>58</v>
      </c>
      <c r="D149" s="7">
        <v>79.95</v>
      </c>
      <c r="E149" s="3" t="s">
        <v>39</v>
      </c>
    </row>
    <row r="150" spans="1:5" x14ac:dyDescent="0.35">
      <c r="A150" s="8">
        <v>113</v>
      </c>
      <c r="B150" s="5">
        <v>451</v>
      </c>
      <c r="C150" s="3" t="s">
        <v>65</v>
      </c>
      <c r="D150" s="7">
        <v>79.95</v>
      </c>
      <c r="E150" s="3" t="s">
        <v>44</v>
      </c>
    </row>
    <row r="151" spans="1:5" x14ac:dyDescent="0.35">
      <c r="A151" s="8">
        <v>113</v>
      </c>
      <c r="B151" s="5">
        <v>471</v>
      </c>
      <c r="C151" s="3" t="s">
        <v>46</v>
      </c>
      <c r="D151" s="7">
        <v>74.95</v>
      </c>
      <c r="E151" s="3" t="s">
        <v>44</v>
      </c>
    </row>
    <row r="152" spans="1:5" x14ac:dyDescent="0.35">
      <c r="A152" s="8">
        <v>113</v>
      </c>
      <c r="B152" s="5">
        <v>492</v>
      </c>
      <c r="C152" s="3" t="s">
        <v>59</v>
      </c>
      <c r="D152" s="7">
        <v>49.99</v>
      </c>
      <c r="E152" s="3" t="s">
        <v>39</v>
      </c>
    </row>
    <row r="153" spans="1:5" x14ac:dyDescent="0.35">
      <c r="A153" s="8">
        <v>113</v>
      </c>
      <c r="B153" s="5">
        <v>453</v>
      </c>
      <c r="C153" s="3" t="s">
        <v>62</v>
      </c>
      <c r="D153" s="7">
        <v>47.99</v>
      </c>
      <c r="E153" s="3" t="s">
        <v>44</v>
      </c>
    </row>
    <row r="154" spans="1:5" x14ac:dyDescent="0.35">
      <c r="A154" s="8">
        <v>113</v>
      </c>
      <c r="B154" s="5">
        <v>446</v>
      </c>
      <c r="C154" s="3" t="s">
        <v>71</v>
      </c>
      <c r="D154" s="7">
        <v>33.99</v>
      </c>
      <c r="E154" s="3" t="s">
        <v>44</v>
      </c>
    </row>
    <row r="155" spans="1:5" x14ac:dyDescent="0.35">
      <c r="A155" s="8">
        <v>333</v>
      </c>
      <c r="B155" s="5">
        <v>1407</v>
      </c>
      <c r="C155" s="3" t="s">
        <v>68</v>
      </c>
      <c r="D155" s="7">
        <v>350</v>
      </c>
      <c r="E155" s="3" t="s">
        <v>39</v>
      </c>
    </row>
    <row r="156" spans="1:5" x14ac:dyDescent="0.35">
      <c r="A156" s="8">
        <v>333</v>
      </c>
      <c r="B156" s="5">
        <v>489</v>
      </c>
      <c r="C156" s="3" t="s">
        <v>64</v>
      </c>
      <c r="D156" s="7">
        <v>249.99</v>
      </c>
      <c r="E156" s="3" t="s">
        <v>41</v>
      </c>
    </row>
    <row r="157" spans="1:5" x14ac:dyDescent="0.35">
      <c r="A157" s="8">
        <v>333</v>
      </c>
      <c r="B157" s="5">
        <v>967</v>
      </c>
      <c r="C157" s="3" t="s">
        <v>45</v>
      </c>
      <c r="D157" s="7">
        <v>195</v>
      </c>
      <c r="E157" s="3" t="s">
        <v>41</v>
      </c>
    </row>
    <row r="158" spans="1:5" x14ac:dyDescent="0.35">
      <c r="A158" s="8">
        <v>333</v>
      </c>
      <c r="B158" s="5">
        <v>968</v>
      </c>
      <c r="C158" s="3" t="s">
        <v>55</v>
      </c>
      <c r="D158" s="7">
        <v>74.989999999999995</v>
      </c>
      <c r="E158" s="3" t="s">
        <v>42</v>
      </c>
    </row>
    <row r="159" spans="1:5" x14ac:dyDescent="0.35">
      <c r="A159" s="8">
        <v>333</v>
      </c>
      <c r="B159" s="5">
        <v>495</v>
      </c>
      <c r="C159" s="3" t="s">
        <v>53</v>
      </c>
      <c r="D159" s="7">
        <v>65</v>
      </c>
      <c r="E159" s="3" t="s">
        <v>39</v>
      </c>
    </row>
    <row r="160" spans="1:5" x14ac:dyDescent="0.35">
      <c r="A160" s="8">
        <v>333</v>
      </c>
      <c r="B160" s="5">
        <v>484</v>
      </c>
      <c r="C160" s="3" t="s">
        <v>63</v>
      </c>
      <c r="D160" s="7">
        <v>40</v>
      </c>
      <c r="E160" s="3" t="s">
        <v>42</v>
      </c>
    </row>
    <row r="161" spans="1:5" x14ac:dyDescent="0.35">
      <c r="A161" s="8">
        <v>333</v>
      </c>
      <c r="B161" s="5">
        <v>571</v>
      </c>
      <c r="C161" s="3" t="s">
        <v>49</v>
      </c>
      <c r="D161" s="7">
        <v>39.99</v>
      </c>
      <c r="E161" s="3" t="s">
        <v>44</v>
      </c>
    </row>
    <row r="162" spans="1:5" x14ac:dyDescent="0.35">
      <c r="A162" s="8">
        <v>333</v>
      </c>
      <c r="B162" s="5">
        <v>447</v>
      </c>
      <c r="C162" s="3" t="s">
        <v>72</v>
      </c>
      <c r="D162" s="7">
        <v>36.99</v>
      </c>
      <c r="E162" s="3" t="s">
        <v>40</v>
      </c>
    </row>
    <row r="163" spans="1:5" x14ac:dyDescent="0.35">
      <c r="A163" s="8">
        <v>333</v>
      </c>
      <c r="B163" s="5">
        <v>830</v>
      </c>
      <c r="C163" s="3" t="s">
        <v>38</v>
      </c>
      <c r="D163" s="7">
        <v>29.77</v>
      </c>
      <c r="E163" s="3" t="s">
        <v>41</v>
      </c>
    </row>
    <row r="164" spans="1:5" x14ac:dyDescent="0.35">
      <c r="A164" s="8">
        <v>333</v>
      </c>
      <c r="B164" s="5">
        <v>439</v>
      </c>
      <c r="C164" s="3" t="s">
        <v>69</v>
      </c>
      <c r="D164" s="7">
        <v>12.99</v>
      </c>
      <c r="E164" s="3" t="s">
        <v>40</v>
      </c>
    </row>
    <row r="165" spans="1:5" x14ac:dyDescent="0.35">
      <c r="A165" s="8">
        <v>333</v>
      </c>
      <c r="B165" s="5">
        <v>451</v>
      </c>
      <c r="C165" s="3" t="s">
        <v>65</v>
      </c>
      <c r="D165" s="7">
        <v>11.99</v>
      </c>
      <c r="E165" s="3" t="s">
        <v>44</v>
      </c>
    </row>
    <row r="166" spans="1:5" x14ac:dyDescent="0.35">
      <c r="A166" s="8">
        <v>333</v>
      </c>
      <c r="B166" s="5">
        <v>465</v>
      </c>
      <c r="C166" s="3" t="s">
        <v>61</v>
      </c>
      <c r="D166" s="7">
        <v>9.99</v>
      </c>
      <c r="E166" s="3" t="s">
        <v>40</v>
      </c>
    </row>
    <row r="167" spans="1:5" x14ac:dyDescent="0.35">
      <c r="A167" s="8">
        <v>333</v>
      </c>
      <c r="B167" s="5">
        <v>453</v>
      </c>
      <c r="C167" s="3" t="s">
        <v>62</v>
      </c>
      <c r="D167" s="7">
        <v>9.5</v>
      </c>
      <c r="E167" s="3" t="s">
        <v>42</v>
      </c>
    </row>
    <row r="168" spans="1:5" x14ac:dyDescent="0.35">
      <c r="A168" s="8">
        <v>333</v>
      </c>
      <c r="B168" s="5">
        <v>570</v>
      </c>
      <c r="C168" s="3" t="s">
        <v>60</v>
      </c>
      <c r="D168" s="7">
        <v>8.49</v>
      </c>
      <c r="E168" s="3" t="s">
        <v>40</v>
      </c>
    </row>
    <row r="169" spans="1:5" x14ac:dyDescent="0.35">
      <c r="A169" s="8">
        <v>333</v>
      </c>
      <c r="B169" s="5">
        <v>446</v>
      </c>
      <c r="C169" s="3" t="s">
        <v>71</v>
      </c>
      <c r="D169" s="7">
        <v>6.99</v>
      </c>
      <c r="E169" s="3" t="s">
        <v>40</v>
      </c>
    </row>
    <row r="170" spans="1:5" x14ac:dyDescent="0.35">
      <c r="A170" s="8">
        <v>334</v>
      </c>
      <c r="B170" s="5">
        <v>489</v>
      </c>
      <c r="C170" s="3" t="s">
        <v>64</v>
      </c>
      <c r="D170" s="7">
        <v>150</v>
      </c>
      <c r="E170" s="3" t="s">
        <v>39</v>
      </c>
    </row>
    <row r="171" spans="1:5" x14ac:dyDescent="0.35">
      <c r="A171" s="8">
        <v>334</v>
      </c>
      <c r="B171" s="5">
        <v>573</v>
      </c>
      <c r="C171" s="3" t="s">
        <v>47</v>
      </c>
      <c r="D171" s="7">
        <v>51.99</v>
      </c>
      <c r="E171" s="3" t="s">
        <v>40</v>
      </c>
    </row>
    <row r="172" spans="1:5" x14ac:dyDescent="0.35">
      <c r="A172" s="8">
        <v>334</v>
      </c>
      <c r="B172" s="5">
        <v>572</v>
      </c>
      <c r="C172" s="3" t="s">
        <v>48</v>
      </c>
      <c r="D172" s="7">
        <v>45.99</v>
      </c>
      <c r="E172" s="3" t="s">
        <v>40</v>
      </c>
    </row>
    <row r="173" spans="1:5" x14ac:dyDescent="0.35">
      <c r="A173" s="8">
        <v>334</v>
      </c>
      <c r="B173" s="5">
        <v>447</v>
      </c>
      <c r="C173" s="3" t="s">
        <v>72</v>
      </c>
      <c r="D173" s="7">
        <v>36.99</v>
      </c>
      <c r="E173" s="3" t="s">
        <v>40</v>
      </c>
    </row>
    <row r="174" spans="1:5" x14ac:dyDescent="0.35">
      <c r="A174" s="8">
        <v>334</v>
      </c>
      <c r="B174" s="5">
        <v>830</v>
      </c>
      <c r="C174" s="3" t="s">
        <v>38</v>
      </c>
      <c r="D174" s="7">
        <v>28.99</v>
      </c>
      <c r="E174" s="3" t="s">
        <v>40</v>
      </c>
    </row>
    <row r="175" spans="1:5" x14ac:dyDescent="0.35">
      <c r="A175" s="8">
        <v>334</v>
      </c>
      <c r="B175" s="5">
        <v>467</v>
      </c>
      <c r="C175" s="3" t="s">
        <v>51</v>
      </c>
      <c r="D175" s="7">
        <v>19.989999999999998</v>
      </c>
      <c r="E175" s="3" t="s">
        <v>40</v>
      </c>
    </row>
    <row r="176" spans="1:5" x14ac:dyDescent="0.35">
      <c r="A176" s="8">
        <v>334</v>
      </c>
      <c r="B176" s="5">
        <v>465</v>
      </c>
      <c r="C176" s="3" t="s">
        <v>61</v>
      </c>
      <c r="D176" s="7">
        <v>9.99</v>
      </c>
      <c r="E176" s="3" t="s">
        <v>40</v>
      </c>
    </row>
    <row r="177" spans="1:5" x14ac:dyDescent="0.35">
      <c r="A177" s="8">
        <v>334</v>
      </c>
      <c r="B177" s="5">
        <v>446</v>
      </c>
      <c r="C177" s="3" t="s">
        <v>71</v>
      </c>
      <c r="D177" s="7">
        <v>6.99</v>
      </c>
      <c r="E177" s="3" t="s">
        <v>40</v>
      </c>
    </row>
    <row r="178" spans="1:5" x14ac:dyDescent="0.35">
      <c r="A178" s="8">
        <v>327</v>
      </c>
      <c r="B178" s="5">
        <v>967</v>
      </c>
      <c r="C178" s="3" t="s">
        <v>45</v>
      </c>
      <c r="D178" s="7">
        <v>139.99</v>
      </c>
      <c r="E178" s="3" t="s">
        <v>40</v>
      </c>
    </row>
    <row r="179" spans="1:5" x14ac:dyDescent="0.35">
      <c r="A179" s="8">
        <v>327</v>
      </c>
      <c r="B179" s="5">
        <v>495</v>
      </c>
      <c r="C179" s="3" t="s">
        <v>53</v>
      </c>
      <c r="D179" s="7">
        <v>49.99</v>
      </c>
      <c r="E179" s="3" t="s">
        <v>40</v>
      </c>
    </row>
    <row r="180" spans="1:5" x14ac:dyDescent="0.35">
      <c r="A180" s="8">
        <v>327</v>
      </c>
      <c r="B180" s="5">
        <v>572</v>
      </c>
      <c r="C180" s="3" t="s">
        <v>48</v>
      </c>
      <c r="D180" s="7">
        <v>45.99</v>
      </c>
      <c r="E180" s="3" t="s">
        <v>40</v>
      </c>
    </row>
    <row r="181" spans="1:5" x14ac:dyDescent="0.35">
      <c r="A181" s="8">
        <v>327</v>
      </c>
      <c r="B181" s="5">
        <v>821</v>
      </c>
      <c r="C181" s="3" t="s">
        <v>70</v>
      </c>
      <c r="D181" s="7">
        <v>34.99</v>
      </c>
      <c r="E181" s="3" t="s">
        <v>40</v>
      </c>
    </row>
    <row r="182" spans="1:5" x14ac:dyDescent="0.35">
      <c r="A182" s="8">
        <v>327</v>
      </c>
      <c r="B182" s="5">
        <v>484</v>
      </c>
      <c r="C182" s="3" t="s">
        <v>63</v>
      </c>
      <c r="D182" s="7">
        <v>32.99</v>
      </c>
      <c r="E182" s="3" t="s">
        <v>40</v>
      </c>
    </row>
    <row r="183" spans="1:5" x14ac:dyDescent="0.35">
      <c r="A183" s="8">
        <v>327</v>
      </c>
      <c r="B183" s="5">
        <v>830</v>
      </c>
      <c r="C183" s="3" t="s">
        <v>38</v>
      </c>
      <c r="D183" s="7">
        <v>28.99</v>
      </c>
      <c r="E183" s="3" t="s">
        <v>40</v>
      </c>
    </row>
    <row r="184" spans="1:5" x14ac:dyDescent="0.35">
      <c r="A184" s="8">
        <v>327</v>
      </c>
      <c r="B184" s="5">
        <v>498</v>
      </c>
      <c r="C184" s="3" t="s">
        <v>58</v>
      </c>
      <c r="D184" s="7">
        <v>18.989999999999998</v>
      </c>
      <c r="E184" s="3" t="s">
        <v>40</v>
      </c>
    </row>
    <row r="185" spans="1:5" x14ac:dyDescent="0.35">
      <c r="A185" s="8">
        <v>327</v>
      </c>
      <c r="B185" s="5">
        <v>587</v>
      </c>
      <c r="C185" s="3" t="s">
        <v>57</v>
      </c>
      <c r="D185" s="7">
        <v>15.99</v>
      </c>
      <c r="E185" s="3" t="s">
        <v>40</v>
      </c>
    </row>
    <row r="186" spans="1:5" x14ac:dyDescent="0.35">
      <c r="A186" s="8">
        <v>327</v>
      </c>
      <c r="B186" s="5">
        <v>497</v>
      </c>
      <c r="C186" s="3" t="s">
        <v>66</v>
      </c>
      <c r="D186" s="7">
        <v>15.99</v>
      </c>
      <c r="E186" s="3" t="s">
        <v>40</v>
      </c>
    </row>
    <row r="187" spans="1:5" x14ac:dyDescent="0.35">
      <c r="A187" s="8">
        <v>327</v>
      </c>
      <c r="B187" s="5">
        <v>451</v>
      </c>
      <c r="C187" s="3" t="s">
        <v>65</v>
      </c>
      <c r="D187" s="7">
        <v>10.99</v>
      </c>
      <c r="E187" s="3" t="s">
        <v>40</v>
      </c>
    </row>
    <row r="188" spans="1:5" x14ac:dyDescent="0.35">
      <c r="A188" s="8">
        <v>327</v>
      </c>
      <c r="B188" s="5">
        <v>723</v>
      </c>
      <c r="C188" s="3" t="s">
        <v>56</v>
      </c>
      <c r="D188" s="7">
        <v>9.99</v>
      </c>
      <c r="E188" s="3" t="s">
        <v>40</v>
      </c>
    </row>
    <row r="189" spans="1:5" x14ac:dyDescent="0.35">
      <c r="A189" s="8">
        <v>327</v>
      </c>
      <c r="B189" s="5">
        <v>465</v>
      </c>
      <c r="C189" s="3" t="s">
        <v>61</v>
      </c>
      <c r="D189" s="7">
        <v>9.99</v>
      </c>
      <c r="E189" s="3" t="s">
        <v>40</v>
      </c>
    </row>
    <row r="190" spans="1:5" x14ac:dyDescent="0.35">
      <c r="A190" s="8">
        <v>327</v>
      </c>
      <c r="B190" s="5">
        <v>453</v>
      </c>
      <c r="C190" s="3" t="s">
        <v>62</v>
      </c>
      <c r="D190" s="7">
        <v>8.49</v>
      </c>
      <c r="E190" s="3" t="s">
        <v>40</v>
      </c>
    </row>
    <row r="191" spans="1:5" x14ac:dyDescent="0.35">
      <c r="A191" s="8">
        <v>327</v>
      </c>
      <c r="B191" s="5">
        <v>446</v>
      </c>
      <c r="C191" s="3" t="s">
        <v>71</v>
      </c>
      <c r="D191" s="7">
        <v>6.99</v>
      </c>
      <c r="E191" s="3" t="s">
        <v>40</v>
      </c>
    </row>
    <row r="192" spans="1:5" x14ac:dyDescent="0.35">
      <c r="A192" s="8">
        <v>118</v>
      </c>
      <c r="B192" s="5">
        <v>830</v>
      </c>
      <c r="C192" s="3" t="s">
        <v>38</v>
      </c>
      <c r="D192" s="7">
        <v>73.95</v>
      </c>
      <c r="E192" s="3" t="s">
        <v>39</v>
      </c>
    </row>
    <row r="193" spans="1:5" x14ac:dyDescent="0.35">
      <c r="A193" s="8">
        <v>118</v>
      </c>
      <c r="B193" s="5">
        <v>489</v>
      </c>
      <c r="C193" s="3" t="s">
        <v>64</v>
      </c>
      <c r="D193" s="7">
        <v>69.959999999999994</v>
      </c>
      <c r="E193" s="3" t="s">
        <v>41</v>
      </c>
    </row>
    <row r="194" spans="1:5" x14ac:dyDescent="0.35">
      <c r="A194" s="8">
        <v>118</v>
      </c>
      <c r="B194" s="5">
        <v>448</v>
      </c>
      <c r="C194" s="3" t="s">
        <v>50</v>
      </c>
      <c r="D194" s="7">
        <v>65</v>
      </c>
      <c r="E194" s="3" t="s">
        <v>39</v>
      </c>
    </row>
    <row r="195" spans="1:5" x14ac:dyDescent="0.35">
      <c r="A195" s="8">
        <v>118</v>
      </c>
      <c r="B195" s="5">
        <v>495</v>
      </c>
      <c r="C195" s="3" t="s">
        <v>53</v>
      </c>
      <c r="D195" s="7">
        <v>59.99</v>
      </c>
      <c r="E195" s="3" t="s">
        <v>41</v>
      </c>
    </row>
    <row r="196" spans="1:5" x14ac:dyDescent="0.35">
      <c r="A196" s="8">
        <v>118</v>
      </c>
      <c r="B196" s="5">
        <v>497</v>
      </c>
      <c r="C196" s="3" t="s">
        <v>66</v>
      </c>
      <c r="D196" s="7">
        <v>50</v>
      </c>
      <c r="E196" s="3" t="s">
        <v>39</v>
      </c>
    </row>
    <row r="197" spans="1:5" x14ac:dyDescent="0.35">
      <c r="A197" s="8">
        <v>118</v>
      </c>
      <c r="B197" s="5">
        <v>821</v>
      </c>
      <c r="C197" s="3" t="s">
        <v>70</v>
      </c>
      <c r="D197" s="7">
        <v>41.99</v>
      </c>
      <c r="E197" s="3" t="s">
        <v>44</v>
      </c>
    </row>
    <row r="198" spans="1:5" x14ac:dyDescent="0.35">
      <c r="A198" s="8">
        <v>118</v>
      </c>
      <c r="B198" s="5">
        <v>467</v>
      </c>
      <c r="C198" s="3" t="s">
        <v>51</v>
      </c>
      <c r="D198" s="7">
        <v>27</v>
      </c>
      <c r="E198" s="3" t="s">
        <v>39</v>
      </c>
    </row>
    <row r="199" spans="1:5" x14ac:dyDescent="0.35">
      <c r="A199" s="8">
        <v>118</v>
      </c>
      <c r="B199" s="5">
        <v>484</v>
      </c>
      <c r="C199" s="3" t="s">
        <v>63</v>
      </c>
      <c r="D199" s="7">
        <v>26.99</v>
      </c>
      <c r="E199" s="3" t="s">
        <v>41</v>
      </c>
    </row>
    <row r="200" spans="1:5" x14ac:dyDescent="0.35">
      <c r="A200" s="8">
        <v>118</v>
      </c>
      <c r="B200" s="5">
        <v>486</v>
      </c>
      <c r="C200" s="3" t="s">
        <v>67</v>
      </c>
      <c r="D200" s="7">
        <v>25.99</v>
      </c>
      <c r="E200" s="3" t="s">
        <v>39</v>
      </c>
    </row>
    <row r="201" spans="1:5" x14ac:dyDescent="0.35">
      <c r="A201" s="8">
        <v>118</v>
      </c>
      <c r="B201" s="5">
        <v>446</v>
      </c>
      <c r="C201" s="3" t="s">
        <v>71</v>
      </c>
      <c r="D201" s="7">
        <v>15.99</v>
      </c>
      <c r="E201" s="3" t="s">
        <v>44</v>
      </c>
    </row>
    <row r="202" spans="1:5" x14ac:dyDescent="0.35">
      <c r="A202" s="8">
        <v>118</v>
      </c>
      <c r="B202" s="5">
        <v>453</v>
      </c>
      <c r="C202" s="3" t="s">
        <v>62</v>
      </c>
      <c r="D202" s="7">
        <v>12.99</v>
      </c>
      <c r="E202" s="3" t="s">
        <v>41</v>
      </c>
    </row>
    <row r="203" spans="1:5" x14ac:dyDescent="0.35">
      <c r="A203" s="8">
        <v>118</v>
      </c>
      <c r="B203" s="5">
        <v>492</v>
      </c>
      <c r="C203" s="3" t="s">
        <v>59</v>
      </c>
      <c r="D203" s="7">
        <v>10.99</v>
      </c>
      <c r="E203" s="3" t="s">
        <v>42</v>
      </c>
    </row>
    <row r="204" spans="1:5" x14ac:dyDescent="0.35">
      <c r="A204" s="8">
        <v>108</v>
      </c>
      <c r="B204" s="5">
        <v>830</v>
      </c>
      <c r="C204" s="3" t="s">
        <v>38</v>
      </c>
      <c r="D204" s="7">
        <v>64.95</v>
      </c>
      <c r="E204" s="3" t="s">
        <v>42</v>
      </c>
    </row>
    <row r="205" spans="1:5" x14ac:dyDescent="0.35">
      <c r="A205" s="8">
        <v>108</v>
      </c>
      <c r="B205" s="5">
        <v>498</v>
      </c>
      <c r="C205" s="3" t="s">
        <v>58</v>
      </c>
      <c r="D205" s="7">
        <v>59.95</v>
      </c>
      <c r="E205" s="3" t="s">
        <v>39</v>
      </c>
    </row>
    <row r="206" spans="1:5" x14ac:dyDescent="0.35">
      <c r="A206" s="8">
        <v>108</v>
      </c>
      <c r="B206" s="5">
        <v>484</v>
      </c>
      <c r="C206" s="3" t="s">
        <v>63</v>
      </c>
      <c r="D206" s="7">
        <v>28.99</v>
      </c>
      <c r="E206" s="3" t="s">
        <v>41</v>
      </c>
    </row>
    <row r="207" spans="1:5" x14ac:dyDescent="0.35">
      <c r="A207" s="8">
        <v>108</v>
      </c>
      <c r="B207" s="5">
        <v>478</v>
      </c>
      <c r="C207" s="3" t="s">
        <v>43</v>
      </c>
      <c r="D207" s="7">
        <v>26.99</v>
      </c>
      <c r="E207" s="3" t="s">
        <v>42</v>
      </c>
    </row>
    <row r="208" spans="1:5" x14ac:dyDescent="0.35">
      <c r="A208" s="8">
        <v>108</v>
      </c>
      <c r="B208" s="5">
        <v>821</v>
      </c>
      <c r="C208" s="3" t="s">
        <v>70</v>
      </c>
      <c r="D208" s="7">
        <v>22.99</v>
      </c>
      <c r="E208" s="3" t="s">
        <v>41</v>
      </c>
    </row>
    <row r="209" spans="1:5" x14ac:dyDescent="0.35">
      <c r="A209" s="8">
        <v>108</v>
      </c>
      <c r="B209" s="5">
        <v>451</v>
      </c>
      <c r="C209" s="3" t="s">
        <v>65</v>
      </c>
      <c r="D209" s="7">
        <v>22.95</v>
      </c>
      <c r="E209" s="3" t="s">
        <v>41</v>
      </c>
    </row>
    <row r="210" spans="1:5" x14ac:dyDescent="0.35">
      <c r="A210" s="8">
        <v>108</v>
      </c>
      <c r="B210" s="5">
        <v>467</v>
      </c>
      <c r="C210" s="3" t="s">
        <v>51</v>
      </c>
      <c r="D210" s="7">
        <v>19.989999999999998</v>
      </c>
      <c r="E210" s="3" t="s">
        <v>44</v>
      </c>
    </row>
    <row r="211" spans="1:5" x14ac:dyDescent="0.35">
      <c r="A211" s="8">
        <v>108</v>
      </c>
      <c r="B211" s="5">
        <v>497</v>
      </c>
      <c r="C211" s="3" t="s">
        <v>66</v>
      </c>
      <c r="D211" s="7">
        <v>12.99</v>
      </c>
      <c r="E211" s="3" t="s">
        <v>41</v>
      </c>
    </row>
    <row r="212" spans="1:5" x14ac:dyDescent="0.35">
      <c r="A212" s="8">
        <v>108</v>
      </c>
      <c r="B212" s="5">
        <v>453</v>
      </c>
      <c r="C212" s="3" t="s">
        <v>62</v>
      </c>
      <c r="D212" s="7">
        <v>8.9499999999999993</v>
      </c>
      <c r="E212" s="3" t="s">
        <v>41</v>
      </c>
    </row>
    <row r="213" spans="1:5" x14ac:dyDescent="0.35">
      <c r="A213" s="8">
        <v>114</v>
      </c>
      <c r="B213" s="5">
        <v>494</v>
      </c>
      <c r="C213" s="3" t="s">
        <v>54</v>
      </c>
      <c r="D213" s="7">
        <v>65</v>
      </c>
      <c r="E213" s="3" t="s">
        <v>39</v>
      </c>
    </row>
    <row r="214" spans="1:5" x14ac:dyDescent="0.35">
      <c r="A214" s="8">
        <v>114</v>
      </c>
      <c r="B214" s="5">
        <v>821</v>
      </c>
      <c r="C214" s="3" t="s">
        <v>70</v>
      </c>
      <c r="D214" s="7">
        <v>39.99</v>
      </c>
      <c r="E214" s="3" t="s">
        <v>39</v>
      </c>
    </row>
    <row r="215" spans="1:5" x14ac:dyDescent="0.35">
      <c r="A215" s="8">
        <v>114</v>
      </c>
      <c r="B215" s="5">
        <v>447</v>
      </c>
      <c r="C215" s="3" t="s">
        <v>72</v>
      </c>
      <c r="D215" s="7">
        <v>35.99</v>
      </c>
      <c r="E215" s="3" t="s">
        <v>44</v>
      </c>
    </row>
    <row r="216" spans="1:5" x14ac:dyDescent="0.35">
      <c r="A216" s="8">
        <v>114</v>
      </c>
      <c r="B216" s="5">
        <v>830</v>
      </c>
      <c r="C216" s="3" t="s">
        <v>38</v>
      </c>
      <c r="D216" s="7">
        <v>33.99</v>
      </c>
      <c r="E216" s="3" t="s">
        <v>41</v>
      </c>
    </row>
    <row r="217" spans="1:5" x14ac:dyDescent="0.35">
      <c r="A217" s="8">
        <v>114</v>
      </c>
      <c r="B217" s="5">
        <v>478</v>
      </c>
      <c r="C217" s="3" t="s">
        <v>43</v>
      </c>
      <c r="D217" s="7">
        <v>17.989999999999998</v>
      </c>
      <c r="E217" s="3" t="s">
        <v>42</v>
      </c>
    </row>
    <row r="218" spans="1:5" x14ac:dyDescent="0.35">
      <c r="A218" s="8">
        <v>114</v>
      </c>
      <c r="B218" s="5">
        <v>467</v>
      </c>
      <c r="C218" s="3" t="s">
        <v>51</v>
      </c>
      <c r="D218" s="7">
        <v>17.989999999999998</v>
      </c>
      <c r="E218" s="3" t="s">
        <v>44</v>
      </c>
    </row>
    <row r="219" spans="1:5" x14ac:dyDescent="0.35">
      <c r="A219" s="8">
        <v>114</v>
      </c>
      <c r="B219" s="5">
        <v>497</v>
      </c>
      <c r="C219" s="3" t="s">
        <v>66</v>
      </c>
      <c r="D219" s="7">
        <v>15</v>
      </c>
      <c r="E219" s="3" t="s">
        <v>41</v>
      </c>
    </row>
    <row r="220" spans="1:5" x14ac:dyDescent="0.35">
      <c r="A220" s="8">
        <v>114</v>
      </c>
      <c r="B220" s="5">
        <v>439</v>
      </c>
      <c r="C220" s="3" t="s">
        <v>69</v>
      </c>
      <c r="D220" s="7">
        <v>12.99</v>
      </c>
      <c r="E220" s="3" t="s">
        <v>42</v>
      </c>
    </row>
    <row r="221" spans="1:5" x14ac:dyDescent="0.35">
      <c r="A221" s="8">
        <v>114</v>
      </c>
      <c r="B221" s="5">
        <v>570</v>
      </c>
      <c r="C221" s="3" t="s">
        <v>60</v>
      </c>
      <c r="D221" s="7">
        <v>9.99</v>
      </c>
      <c r="E221" s="3" t="s">
        <v>44</v>
      </c>
    </row>
    <row r="222" spans="1:5" x14ac:dyDescent="0.35">
      <c r="A222" s="8">
        <v>114</v>
      </c>
      <c r="B222" s="5">
        <v>465</v>
      </c>
      <c r="C222" s="3" t="s">
        <v>61</v>
      </c>
      <c r="D222" s="7">
        <v>9.99</v>
      </c>
      <c r="E222" s="3" t="s">
        <v>44</v>
      </c>
    </row>
    <row r="223" spans="1:5" x14ac:dyDescent="0.35">
      <c r="A223" s="8">
        <v>114</v>
      </c>
      <c r="B223" s="5">
        <v>446</v>
      </c>
      <c r="C223" s="3" t="s">
        <v>71</v>
      </c>
      <c r="D223" s="7">
        <v>9.99</v>
      </c>
      <c r="E223" s="3" t="s">
        <v>41</v>
      </c>
    </row>
    <row r="224" spans="1:5" x14ac:dyDescent="0.35">
      <c r="A224" s="8">
        <v>114</v>
      </c>
      <c r="B224" s="5">
        <v>453</v>
      </c>
      <c r="C224" s="3" t="s">
        <v>62</v>
      </c>
      <c r="D224" s="7">
        <v>8.99</v>
      </c>
      <c r="E224" s="3" t="s">
        <v>42</v>
      </c>
    </row>
    <row r="225" spans="1:5" x14ac:dyDescent="0.35">
      <c r="A225" s="8">
        <v>323</v>
      </c>
      <c r="B225" s="5">
        <v>484</v>
      </c>
      <c r="C225" s="3" t="s">
        <v>63</v>
      </c>
      <c r="D225" s="7">
        <v>32.99</v>
      </c>
      <c r="E225" s="3" t="s">
        <v>40</v>
      </c>
    </row>
    <row r="226" spans="1:5" x14ac:dyDescent="0.35">
      <c r="A226" s="8">
        <v>323</v>
      </c>
      <c r="B226" s="5">
        <v>830</v>
      </c>
      <c r="C226" s="3" t="s">
        <v>38</v>
      </c>
      <c r="D226" s="7">
        <v>28.99</v>
      </c>
      <c r="E226" s="3" t="s">
        <v>40</v>
      </c>
    </row>
    <row r="227" spans="1:5" x14ac:dyDescent="0.35">
      <c r="A227" s="8">
        <v>323</v>
      </c>
      <c r="B227" s="5">
        <v>467</v>
      </c>
      <c r="C227" s="3" t="s">
        <v>51</v>
      </c>
      <c r="D227" s="7">
        <v>19.989999999999998</v>
      </c>
      <c r="E227" s="3" t="s">
        <v>40</v>
      </c>
    </row>
    <row r="228" spans="1:5" x14ac:dyDescent="0.35">
      <c r="A228" s="8">
        <v>323</v>
      </c>
      <c r="B228" s="5">
        <v>498</v>
      </c>
      <c r="C228" s="3" t="s">
        <v>58</v>
      </c>
      <c r="D228" s="7">
        <v>18.989999999999998</v>
      </c>
      <c r="E228" s="3" t="s">
        <v>40</v>
      </c>
    </row>
    <row r="229" spans="1:5" x14ac:dyDescent="0.35">
      <c r="A229" s="8">
        <v>323</v>
      </c>
      <c r="B229" s="5">
        <v>497</v>
      </c>
      <c r="C229" s="3" t="s">
        <v>66</v>
      </c>
      <c r="D229" s="7">
        <v>15.99</v>
      </c>
      <c r="E229" s="3" t="s">
        <v>40</v>
      </c>
    </row>
    <row r="230" spans="1:5" x14ac:dyDescent="0.35">
      <c r="A230" s="8">
        <v>323</v>
      </c>
      <c r="B230" s="5">
        <v>492</v>
      </c>
      <c r="C230" s="3" t="s">
        <v>59</v>
      </c>
      <c r="D230" s="7">
        <v>14.99</v>
      </c>
      <c r="E230" s="3" t="s">
        <v>40</v>
      </c>
    </row>
    <row r="231" spans="1:5" x14ac:dyDescent="0.35">
      <c r="A231" s="8">
        <v>323</v>
      </c>
      <c r="B231" s="5">
        <v>451</v>
      </c>
      <c r="C231" s="3" t="s">
        <v>65</v>
      </c>
      <c r="D231" s="7">
        <v>10.99</v>
      </c>
      <c r="E231" s="3" t="s">
        <v>40</v>
      </c>
    </row>
    <row r="232" spans="1:5" x14ac:dyDescent="0.35">
      <c r="A232" s="8">
        <v>323</v>
      </c>
      <c r="B232" s="5">
        <v>465</v>
      </c>
      <c r="C232" s="3" t="s">
        <v>61</v>
      </c>
      <c r="D232" s="7">
        <v>9.99</v>
      </c>
      <c r="E232" s="3" t="s">
        <v>40</v>
      </c>
    </row>
    <row r="233" spans="1:5" x14ac:dyDescent="0.35">
      <c r="A233" s="8">
        <v>323</v>
      </c>
      <c r="B233" s="5">
        <v>576</v>
      </c>
      <c r="C233" s="3" t="s">
        <v>52</v>
      </c>
      <c r="D233" s="7">
        <v>8.99</v>
      </c>
      <c r="E233" s="3" t="s">
        <v>40</v>
      </c>
    </row>
    <row r="234" spans="1:5" x14ac:dyDescent="0.35">
      <c r="A234" s="8">
        <v>323</v>
      </c>
      <c r="B234" s="5">
        <v>570</v>
      </c>
      <c r="C234" s="3" t="s">
        <v>60</v>
      </c>
      <c r="D234" s="7">
        <v>8.49</v>
      </c>
      <c r="E234" s="3" t="s">
        <v>40</v>
      </c>
    </row>
    <row r="235" spans="1:5" x14ac:dyDescent="0.35">
      <c r="A235" s="8">
        <v>323</v>
      </c>
      <c r="B235" s="5">
        <v>453</v>
      </c>
      <c r="C235" s="3" t="s">
        <v>62</v>
      </c>
      <c r="D235" s="7">
        <v>8.49</v>
      </c>
      <c r="E235" s="3" t="s">
        <v>40</v>
      </c>
    </row>
    <row r="236" spans="1:5" x14ac:dyDescent="0.35">
      <c r="A236" s="8">
        <v>323</v>
      </c>
      <c r="B236" s="5">
        <v>446</v>
      </c>
      <c r="C236" s="3" t="s">
        <v>71</v>
      </c>
      <c r="D236" s="7">
        <v>6.99</v>
      </c>
      <c r="E236" s="3" t="s">
        <v>40</v>
      </c>
    </row>
    <row r="237" spans="1:5" x14ac:dyDescent="0.35">
      <c r="A237" s="8">
        <v>103</v>
      </c>
      <c r="B237" s="5">
        <v>494</v>
      </c>
      <c r="C237" s="3" t="s">
        <v>54</v>
      </c>
      <c r="D237" s="7">
        <v>75</v>
      </c>
      <c r="E237" s="3" t="s">
        <v>39</v>
      </c>
    </row>
    <row r="238" spans="1:5" x14ac:dyDescent="0.35">
      <c r="A238" s="8">
        <v>103</v>
      </c>
      <c r="B238" s="5">
        <v>495</v>
      </c>
      <c r="C238" s="3" t="s">
        <v>53</v>
      </c>
      <c r="D238" s="7">
        <v>65</v>
      </c>
      <c r="E238" s="3" t="s">
        <v>42</v>
      </c>
    </row>
    <row r="239" spans="1:5" x14ac:dyDescent="0.35">
      <c r="A239" s="8">
        <v>103</v>
      </c>
      <c r="B239" s="5">
        <v>489</v>
      </c>
      <c r="C239" s="3" t="s">
        <v>64</v>
      </c>
      <c r="D239" s="7">
        <v>59.99</v>
      </c>
      <c r="E239" s="3" t="s">
        <v>42</v>
      </c>
    </row>
    <row r="240" spans="1:5" x14ac:dyDescent="0.35">
      <c r="A240" s="8">
        <v>103</v>
      </c>
      <c r="B240" s="5">
        <v>486</v>
      </c>
      <c r="C240" s="3" t="s">
        <v>67</v>
      </c>
      <c r="D240" s="7">
        <v>39.99</v>
      </c>
      <c r="E240" s="3" t="s">
        <v>41</v>
      </c>
    </row>
    <row r="241" spans="1:5" x14ac:dyDescent="0.35">
      <c r="A241" s="8">
        <v>103</v>
      </c>
      <c r="B241" s="5">
        <v>830</v>
      </c>
      <c r="C241" s="3" t="s">
        <v>38</v>
      </c>
      <c r="D241" s="7">
        <v>35</v>
      </c>
      <c r="E241" s="3" t="s">
        <v>41</v>
      </c>
    </row>
    <row r="242" spans="1:5" x14ac:dyDescent="0.35">
      <c r="A242" s="8">
        <v>103</v>
      </c>
      <c r="B242" s="5">
        <v>821</v>
      </c>
      <c r="C242" s="3" t="s">
        <v>70</v>
      </c>
      <c r="D242" s="7">
        <v>29.99</v>
      </c>
      <c r="E242" s="3" t="s">
        <v>41</v>
      </c>
    </row>
    <row r="243" spans="1:5" x14ac:dyDescent="0.35">
      <c r="A243" s="8">
        <v>103</v>
      </c>
      <c r="B243" s="5">
        <v>484</v>
      </c>
      <c r="C243" s="3" t="s">
        <v>63</v>
      </c>
      <c r="D243" s="7">
        <v>24.99</v>
      </c>
      <c r="E243" s="3" t="s">
        <v>41</v>
      </c>
    </row>
    <row r="244" spans="1:5" x14ac:dyDescent="0.35">
      <c r="A244" s="8">
        <v>103</v>
      </c>
      <c r="B244" s="5">
        <v>478</v>
      </c>
      <c r="C244" s="3" t="s">
        <v>43</v>
      </c>
      <c r="D244" s="7">
        <v>19.989999999999998</v>
      </c>
      <c r="E244" s="3" t="s">
        <v>41</v>
      </c>
    </row>
    <row r="245" spans="1:5" x14ac:dyDescent="0.35">
      <c r="A245" s="8">
        <v>103</v>
      </c>
      <c r="B245" s="5">
        <v>471</v>
      </c>
      <c r="C245" s="3" t="s">
        <v>46</v>
      </c>
      <c r="D245" s="7">
        <v>19.989999999999998</v>
      </c>
      <c r="E245" s="3" t="s">
        <v>42</v>
      </c>
    </row>
    <row r="246" spans="1:5" x14ac:dyDescent="0.35">
      <c r="A246" s="8">
        <v>103</v>
      </c>
      <c r="B246" s="5">
        <v>497</v>
      </c>
      <c r="C246" s="3" t="s">
        <v>66</v>
      </c>
      <c r="D246" s="7">
        <v>18</v>
      </c>
      <c r="E246" s="3" t="s">
        <v>41</v>
      </c>
    </row>
    <row r="247" spans="1:5" x14ac:dyDescent="0.35">
      <c r="A247" s="8">
        <v>103</v>
      </c>
      <c r="B247" s="5">
        <v>467</v>
      </c>
      <c r="C247" s="3" t="s">
        <v>51</v>
      </c>
      <c r="D247" s="7">
        <v>16.95</v>
      </c>
      <c r="E247" s="3" t="s">
        <v>41</v>
      </c>
    </row>
    <row r="248" spans="1:5" x14ac:dyDescent="0.35">
      <c r="A248" s="8">
        <v>103</v>
      </c>
      <c r="B248" s="5">
        <v>451</v>
      </c>
      <c r="C248" s="3" t="s">
        <v>65</v>
      </c>
      <c r="D248" s="7">
        <v>12.5</v>
      </c>
      <c r="E248" s="3" t="s">
        <v>41</v>
      </c>
    </row>
    <row r="249" spans="1:5" x14ac:dyDescent="0.35">
      <c r="A249" s="8">
        <v>103</v>
      </c>
      <c r="B249" s="5">
        <v>465</v>
      </c>
      <c r="C249" s="3" t="s">
        <v>61</v>
      </c>
      <c r="D249" s="7">
        <v>10</v>
      </c>
      <c r="E249" s="3" t="s">
        <v>41</v>
      </c>
    </row>
    <row r="250" spans="1:5" x14ac:dyDescent="0.35">
      <c r="A250" s="8">
        <v>103</v>
      </c>
      <c r="B250" s="5">
        <v>453</v>
      </c>
      <c r="C250" s="3" t="s">
        <v>62</v>
      </c>
      <c r="D250" s="7">
        <v>9.99</v>
      </c>
      <c r="E250" s="3" t="s">
        <v>42</v>
      </c>
    </row>
    <row r="251" spans="1:5" x14ac:dyDescent="0.35">
      <c r="A251" s="8">
        <v>103</v>
      </c>
      <c r="B251" s="5">
        <v>446</v>
      </c>
      <c r="C251" s="3" t="s">
        <v>71</v>
      </c>
      <c r="D251" s="7">
        <v>8.99</v>
      </c>
      <c r="E251" s="3" t="s">
        <v>41</v>
      </c>
    </row>
    <row r="252" spans="1:5" x14ac:dyDescent="0.35">
      <c r="A252" s="8">
        <v>116</v>
      </c>
      <c r="B252" s="5">
        <v>830</v>
      </c>
      <c r="C252" s="3" t="s">
        <v>38</v>
      </c>
      <c r="D252" s="7">
        <v>209.95</v>
      </c>
      <c r="E252" s="3" t="s">
        <v>39</v>
      </c>
    </row>
    <row r="253" spans="1:5" x14ac:dyDescent="0.35">
      <c r="A253" s="8">
        <v>116</v>
      </c>
      <c r="B253" s="5">
        <v>448</v>
      </c>
      <c r="C253" s="3" t="s">
        <v>50</v>
      </c>
      <c r="D253" s="7">
        <v>99.95</v>
      </c>
      <c r="E253" s="3" t="s">
        <v>42</v>
      </c>
    </row>
    <row r="254" spans="1:5" x14ac:dyDescent="0.35">
      <c r="A254" s="8">
        <v>116</v>
      </c>
      <c r="B254" s="5">
        <v>484</v>
      </c>
      <c r="C254" s="3" t="s">
        <v>63</v>
      </c>
      <c r="D254" s="7">
        <v>94.95</v>
      </c>
      <c r="E254" s="3" t="s">
        <v>39</v>
      </c>
    </row>
    <row r="255" spans="1:5" x14ac:dyDescent="0.35">
      <c r="A255" s="8">
        <v>116</v>
      </c>
      <c r="B255" s="5">
        <v>471</v>
      </c>
      <c r="C255" s="3" t="s">
        <v>46</v>
      </c>
      <c r="D255" s="7">
        <v>55.99</v>
      </c>
      <c r="E255" s="3" t="s">
        <v>39</v>
      </c>
    </row>
    <row r="256" spans="1:5" x14ac:dyDescent="0.35">
      <c r="A256" s="8">
        <v>116</v>
      </c>
      <c r="B256" s="5">
        <v>446</v>
      </c>
      <c r="C256" s="3" t="s">
        <v>71</v>
      </c>
      <c r="D256" s="7">
        <v>20</v>
      </c>
      <c r="E256" s="3" t="s">
        <v>39</v>
      </c>
    </row>
    <row r="257" spans="1:5" x14ac:dyDescent="0.35">
      <c r="A257" s="8">
        <v>326</v>
      </c>
      <c r="B257" s="5">
        <v>967</v>
      </c>
      <c r="C257" s="3" t="s">
        <v>45</v>
      </c>
      <c r="D257" s="7">
        <v>139.99</v>
      </c>
      <c r="E257" s="3" t="s">
        <v>40</v>
      </c>
    </row>
    <row r="258" spans="1:5" x14ac:dyDescent="0.35">
      <c r="A258" s="8">
        <v>326</v>
      </c>
      <c r="B258" s="5">
        <v>495</v>
      </c>
      <c r="C258" s="3" t="s">
        <v>53</v>
      </c>
      <c r="D258" s="7">
        <v>49.99</v>
      </c>
      <c r="E258" s="3" t="s">
        <v>40</v>
      </c>
    </row>
    <row r="259" spans="1:5" x14ac:dyDescent="0.35">
      <c r="A259" s="8">
        <v>326</v>
      </c>
      <c r="B259" s="5">
        <v>571</v>
      </c>
      <c r="C259" s="3" t="s">
        <v>49</v>
      </c>
      <c r="D259" s="7">
        <v>42.99</v>
      </c>
      <c r="E259" s="3" t="s">
        <v>40</v>
      </c>
    </row>
    <row r="260" spans="1:5" x14ac:dyDescent="0.35">
      <c r="A260" s="8">
        <v>326</v>
      </c>
      <c r="B260" s="5">
        <v>448</v>
      </c>
      <c r="C260" s="3" t="s">
        <v>50</v>
      </c>
      <c r="D260" s="7">
        <v>39.99</v>
      </c>
      <c r="E260" s="3" t="s">
        <v>40</v>
      </c>
    </row>
    <row r="261" spans="1:5" x14ac:dyDescent="0.35">
      <c r="A261" s="8">
        <v>326</v>
      </c>
      <c r="B261" s="5">
        <v>447</v>
      </c>
      <c r="C261" s="3" t="s">
        <v>72</v>
      </c>
      <c r="D261" s="7">
        <v>36.99</v>
      </c>
      <c r="E261" s="3" t="s">
        <v>40</v>
      </c>
    </row>
    <row r="262" spans="1:5" x14ac:dyDescent="0.35">
      <c r="A262" s="8">
        <v>326</v>
      </c>
      <c r="B262" s="5">
        <v>821</v>
      </c>
      <c r="C262" s="3" t="s">
        <v>70</v>
      </c>
      <c r="D262" s="7">
        <v>34.99</v>
      </c>
      <c r="E262" s="3" t="s">
        <v>40</v>
      </c>
    </row>
    <row r="263" spans="1:5" x14ac:dyDescent="0.35">
      <c r="A263" s="8">
        <v>326</v>
      </c>
      <c r="B263" s="5">
        <v>484</v>
      </c>
      <c r="C263" s="3" t="s">
        <v>63</v>
      </c>
      <c r="D263" s="7">
        <v>32.99</v>
      </c>
      <c r="E263" s="3" t="s">
        <v>40</v>
      </c>
    </row>
    <row r="264" spans="1:5" x14ac:dyDescent="0.35">
      <c r="A264" s="8">
        <v>326</v>
      </c>
      <c r="B264" s="5">
        <v>830</v>
      </c>
      <c r="C264" s="3" t="s">
        <v>38</v>
      </c>
      <c r="D264" s="7">
        <v>28.99</v>
      </c>
      <c r="E264" s="3" t="s">
        <v>40</v>
      </c>
    </row>
    <row r="265" spans="1:5" x14ac:dyDescent="0.35">
      <c r="A265" s="8">
        <v>326</v>
      </c>
      <c r="B265" s="5">
        <v>486</v>
      </c>
      <c r="C265" s="3" t="s">
        <v>67</v>
      </c>
      <c r="D265" s="7">
        <v>25.99</v>
      </c>
      <c r="E265" s="3" t="s">
        <v>40</v>
      </c>
    </row>
    <row r="266" spans="1:5" x14ac:dyDescent="0.35">
      <c r="A266" s="8">
        <v>326</v>
      </c>
      <c r="B266" s="5">
        <v>587</v>
      </c>
      <c r="C266" s="3" t="s">
        <v>57</v>
      </c>
      <c r="D266" s="7">
        <v>15.99</v>
      </c>
      <c r="E266" s="3" t="s">
        <v>40</v>
      </c>
    </row>
    <row r="267" spans="1:5" x14ac:dyDescent="0.35">
      <c r="A267" s="8">
        <v>326</v>
      </c>
      <c r="B267" s="5">
        <v>497</v>
      </c>
      <c r="C267" s="3" t="s">
        <v>66</v>
      </c>
      <c r="D267" s="7">
        <v>15.99</v>
      </c>
      <c r="E267" s="3" t="s">
        <v>40</v>
      </c>
    </row>
    <row r="268" spans="1:5" x14ac:dyDescent="0.35">
      <c r="A268" s="8">
        <v>326</v>
      </c>
      <c r="B268" s="5">
        <v>439</v>
      </c>
      <c r="C268" s="3" t="s">
        <v>69</v>
      </c>
      <c r="D268" s="7">
        <v>12.99</v>
      </c>
      <c r="E268" s="3" t="s">
        <v>40</v>
      </c>
    </row>
    <row r="269" spans="1:5" x14ac:dyDescent="0.35">
      <c r="A269" s="8">
        <v>326</v>
      </c>
      <c r="B269" s="5">
        <v>451</v>
      </c>
      <c r="C269" s="3" t="s">
        <v>65</v>
      </c>
      <c r="D269" s="7">
        <v>10.99</v>
      </c>
      <c r="E269" s="3" t="s">
        <v>40</v>
      </c>
    </row>
    <row r="270" spans="1:5" x14ac:dyDescent="0.35">
      <c r="A270" s="8">
        <v>326</v>
      </c>
      <c r="B270" s="5">
        <v>465</v>
      </c>
      <c r="C270" s="3" t="s">
        <v>61</v>
      </c>
      <c r="D270" s="7">
        <v>9.99</v>
      </c>
      <c r="E270" s="3" t="s">
        <v>40</v>
      </c>
    </row>
    <row r="271" spans="1:5" x14ac:dyDescent="0.35">
      <c r="A271" s="8">
        <v>326</v>
      </c>
      <c r="B271" s="5">
        <v>570</v>
      </c>
      <c r="C271" s="3" t="s">
        <v>60</v>
      </c>
      <c r="D271" s="7">
        <v>8.49</v>
      </c>
      <c r="E271" s="3" t="s">
        <v>40</v>
      </c>
    </row>
    <row r="272" spans="1:5" x14ac:dyDescent="0.35">
      <c r="A272" s="8">
        <v>326</v>
      </c>
      <c r="B272" s="5">
        <v>453</v>
      </c>
      <c r="C272" s="3" t="s">
        <v>62</v>
      </c>
      <c r="D272" s="7">
        <v>8.49</v>
      </c>
      <c r="E272" s="3" t="s">
        <v>40</v>
      </c>
    </row>
    <row r="273" spans="1:5" x14ac:dyDescent="0.35">
      <c r="A273" s="8">
        <v>326</v>
      </c>
      <c r="B273" s="5">
        <v>446</v>
      </c>
      <c r="C273" s="3" t="s">
        <v>71</v>
      </c>
      <c r="D273" s="7">
        <v>6.99</v>
      </c>
      <c r="E273" s="3" t="s">
        <v>40</v>
      </c>
    </row>
    <row r="274" spans="1:5" x14ac:dyDescent="0.35">
      <c r="A274" s="8">
        <v>109</v>
      </c>
      <c r="B274" s="5">
        <v>494</v>
      </c>
      <c r="C274" s="3" t="s">
        <v>54</v>
      </c>
      <c r="D274" s="7">
        <v>109.95</v>
      </c>
      <c r="E274" s="3" t="s">
        <v>44</v>
      </c>
    </row>
    <row r="275" spans="1:5" x14ac:dyDescent="0.35">
      <c r="A275" s="8">
        <v>109</v>
      </c>
      <c r="B275" s="5">
        <v>830</v>
      </c>
      <c r="C275" s="3" t="s">
        <v>38</v>
      </c>
      <c r="D275" s="7">
        <v>49.99</v>
      </c>
      <c r="E275" s="3" t="s">
        <v>41</v>
      </c>
    </row>
    <row r="276" spans="1:5" x14ac:dyDescent="0.35">
      <c r="A276" s="8">
        <v>109</v>
      </c>
      <c r="B276" s="5">
        <v>484</v>
      </c>
      <c r="C276" s="3" t="s">
        <v>63</v>
      </c>
      <c r="D276" s="7">
        <v>36.99</v>
      </c>
      <c r="E276" s="3" t="s">
        <v>41</v>
      </c>
    </row>
    <row r="277" spans="1:5" x14ac:dyDescent="0.35">
      <c r="A277" s="8">
        <v>109</v>
      </c>
      <c r="B277" s="5">
        <v>497</v>
      </c>
      <c r="C277" s="3" t="s">
        <v>66</v>
      </c>
      <c r="D277" s="7">
        <v>22.99</v>
      </c>
      <c r="E277" s="3" t="s">
        <v>41</v>
      </c>
    </row>
    <row r="278" spans="1:5" x14ac:dyDescent="0.35">
      <c r="A278" s="8">
        <v>109</v>
      </c>
      <c r="B278" s="5">
        <v>465</v>
      </c>
      <c r="C278" s="3" t="s">
        <v>61</v>
      </c>
      <c r="D278" s="7">
        <v>18.989999999999998</v>
      </c>
      <c r="E278" s="3" t="s">
        <v>41</v>
      </c>
    </row>
    <row r="279" spans="1:5" x14ac:dyDescent="0.35">
      <c r="A279" s="8">
        <v>109</v>
      </c>
      <c r="B279" s="5">
        <v>446</v>
      </c>
      <c r="C279" s="3" t="s">
        <v>71</v>
      </c>
      <c r="D279" s="7">
        <v>15.99</v>
      </c>
      <c r="E279" s="3" t="s">
        <v>41</v>
      </c>
    </row>
    <row r="280" spans="1:5" x14ac:dyDescent="0.35">
      <c r="A280" s="8">
        <v>109</v>
      </c>
      <c r="B280" s="5">
        <v>439</v>
      </c>
      <c r="C280" s="3" t="s">
        <v>69</v>
      </c>
      <c r="D280" s="7">
        <v>10</v>
      </c>
      <c r="E280" s="3" t="s">
        <v>42</v>
      </c>
    </row>
    <row r="281" spans="1:5" x14ac:dyDescent="0.35">
      <c r="A281" s="8">
        <v>109</v>
      </c>
      <c r="B281" s="5">
        <v>453</v>
      </c>
      <c r="C281" s="3" t="s">
        <v>62</v>
      </c>
      <c r="D281" s="7">
        <v>9.99</v>
      </c>
      <c r="E281" s="3" t="s">
        <v>41</v>
      </c>
    </row>
    <row r="282" spans="1:5" x14ac:dyDescent="0.35">
      <c r="A282" s="8">
        <v>324</v>
      </c>
      <c r="B282" s="5">
        <v>448</v>
      </c>
      <c r="C282" s="3" t="s">
        <v>50</v>
      </c>
      <c r="D282" s="7">
        <v>39.99</v>
      </c>
      <c r="E282" s="3" t="s">
        <v>40</v>
      </c>
    </row>
    <row r="283" spans="1:5" x14ac:dyDescent="0.35">
      <c r="A283" s="8">
        <v>324</v>
      </c>
      <c r="B283" s="5">
        <v>484</v>
      </c>
      <c r="C283" s="3" t="s">
        <v>63</v>
      </c>
      <c r="D283" s="7">
        <v>32.99</v>
      </c>
      <c r="E283" s="3" t="s">
        <v>40</v>
      </c>
    </row>
    <row r="284" spans="1:5" x14ac:dyDescent="0.35">
      <c r="A284" s="8">
        <v>324</v>
      </c>
      <c r="B284" s="5">
        <v>830</v>
      </c>
      <c r="C284" s="3" t="s">
        <v>38</v>
      </c>
      <c r="D284" s="7">
        <v>28.99</v>
      </c>
      <c r="E284" s="3" t="s">
        <v>40</v>
      </c>
    </row>
    <row r="285" spans="1:5" x14ac:dyDescent="0.35">
      <c r="A285" s="8">
        <v>324</v>
      </c>
      <c r="B285" s="5">
        <v>471</v>
      </c>
      <c r="C285" s="3" t="s">
        <v>46</v>
      </c>
      <c r="D285" s="7">
        <v>17.989999999999998</v>
      </c>
      <c r="E285" s="3" t="s">
        <v>40</v>
      </c>
    </row>
    <row r="286" spans="1:5" x14ac:dyDescent="0.35">
      <c r="A286" s="8">
        <v>324</v>
      </c>
      <c r="B286" s="5">
        <v>497</v>
      </c>
      <c r="C286" s="3" t="s">
        <v>66</v>
      </c>
      <c r="D286" s="7">
        <v>15.99</v>
      </c>
      <c r="E286" s="3" t="s">
        <v>40</v>
      </c>
    </row>
    <row r="287" spans="1:5" x14ac:dyDescent="0.35">
      <c r="A287" s="8">
        <v>324</v>
      </c>
      <c r="B287" s="5">
        <v>439</v>
      </c>
      <c r="C287" s="3" t="s">
        <v>69</v>
      </c>
      <c r="D287" s="7">
        <v>12.99</v>
      </c>
      <c r="E287" s="3" t="s">
        <v>40</v>
      </c>
    </row>
    <row r="288" spans="1:5" x14ac:dyDescent="0.35">
      <c r="A288" s="8">
        <v>324</v>
      </c>
      <c r="B288" s="5">
        <v>451</v>
      </c>
      <c r="C288" s="3" t="s">
        <v>65</v>
      </c>
      <c r="D288" s="7">
        <v>10.99</v>
      </c>
      <c r="E288" s="3" t="s">
        <v>40</v>
      </c>
    </row>
    <row r="289" spans="1:5" x14ac:dyDescent="0.35">
      <c r="A289" s="8">
        <v>324</v>
      </c>
      <c r="B289" s="5">
        <v>723</v>
      </c>
      <c r="C289" s="3" t="s">
        <v>56</v>
      </c>
      <c r="D289" s="7">
        <v>9.99</v>
      </c>
      <c r="E289" s="3" t="s">
        <v>40</v>
      </c>
    </row>
    <row r="290" spans="1:5" x14ac:dyDescent="0.35">
      <c r="A290" s="8">
        <v>324</v>
      </c>
      <c r="B290" s="5">
        <v>465</v>
      </c>
      <c r="C290" s="3" t="s">
        <v>61</v>
      </c>
      <c r="D290" s="7">
        <v>9.99</v>
      </c>
      <c r="E290" s="3" t="s">
        <v>40</v>
      </c>
    </row>
    <row r="291" spans="1:5" x14ac:dyDescent="0.35">
      <c r="A291" s="8">
        <v>324</v>
      </c>
      <c r="B291" s="5">
        <v>576</v>
      </c>
      <c r="C291" s="3" t="s">
        <v>52</v>
      </c>
      <c r="D291" s="7">
        <v>8.99</v>
      </c>
      <c r="E291" s="3" t="s">
        <v>40</v>
      </c>
    </row>
    <row r="292" spans="1:5" x14ac:dyDescent="0.35">
      <c r="A292" s="8">
        <v>324</v>
      </c>
      <c r="B292" s="5">
        <v>453</v>
      </c>
      <c r="C292" s="3" t="s">
        <v>62</v>
      </c>
      <c r="D292" s="7">
        <v>8.49</v>
      </c>
      <c r="E292" s="3" t="s">
        <v>40</v>
      </c>
    </row>
    <row r="293" spans="1:5" x14ac:dyDescent="0.35">
      <c r="A293" s="8">
        <v>324</v>
      </c>
      <c r="B293" s="5">
        <v>446</v>
      </c>
      <c r="C293" s="3" t="s">
        <v>71</v>
      </c>
      <c r="D293" s="7">
        <v>6.99</v>
      </c>
      <c r="E293" s="3" t="s">
        <v>40</v>
      </c>
    </row>
    <row r="294" spans="1:5" x14ac:dyDescent="0.35">
      <c r="A294" s="8">
        <v>320</v>
      </c>
      <c r="B294" s="5">
        <v>967</v>
      </c>
      <c r="C294" s="3" t="s">
        <v>45</v>
      </c>
      <c r="D294" s="7">
        <v>139.99</v>
      </c>
      <c r="E294" s="3" t="s">
        <v>40</v>
      </c>
    </row>
    <row r="295" spans="1:5" x14ac:dyDescent="0.35">
      <c r="A295" s="8">
        <v>320</v>
      </c>
      <c r="B295" s="5">
        <v>821</v>
      </c>
      <c r="C295" s="3" t="s">
        <v>70</v>
      </c>
      <c r="D295" s="7">
        <v>34.99</v>
      </c>
      <c r="E295" s="3" t="s">
        <v>40</v>
      </c>
    </row>
    <row r="296" spans="1:5" x14ac:dyDescent="0.35">
      <c r="A296" s="8">
        <v>320</v>
      </c>
      <c r="B296" s="5">
        <v>484</v>
      </c>
      <c r="C296" s="3" t="s">
        <v>63</v>
      </c>
      <c r="D296" s="7">
        <v>32.99</v>
      </c>
      <c r="E296" s="3" t="s">
        <v>40</v>
      </c>
    </row>
    <row r="297" spans="1:5" x14ac:dyDescent="0.35">
      <c r="A297" s="8">
        <v>320</v>
      </c>
      <c r="B297" s="5">
        <v>830</v>
      </c>
      <c r="C297" s="3" t="s">
        <v>38</v>
      </c>
      <c r="D297" s="7">
        <v>28.99</v>
      </c>
      <c r="E297" s="3" t="s">
        <v>40</v>
      </c>
    </row>
    <row r="298" spans="1:5" x14ac:dyDescent="0.35">
      <c r="A298" s="8">
        <v>320</v>
      </c>
      <c r="B298" s="5">
        <v>498</v>
      </c>
      <c r="C298" s="3" t="s">
        <v>58</v>
      </c>
      <c r="D298" s="7">
        <v>18.989999999999998</v>
      </c>
      <c r="E298" s="3" t="s">
        <v>40</v>
      </c>
    </row>
    <row r="299" spans="1:5" x14ac:dyDescent="0.35">
      <c r="A299" s="8">
        <v>320</v>
      </c>
      <c r="B299" s="5">
        <v>471</v>
      </c>
      <c r="C299" s="3" t="s">
        <v>46</v>
      </c>
      <c r="D299" s="7">
        <v>17.989999999999998</v>
      </c>
      <c r="E299" s="3" t="s">
        <v>40</v>
      </c>
    </row>
    <row r="300" spans="1:5" x14ac:dyDescent="0.35">
      <c r="A300" s="8">
        <v>320</v>
      </c>
      <c r="B300" s="5">
        <v>587</v>
      </c>
      <c r="C300" s="3" t="s">
        <v>57</v>
      </c>
      <c r="D300" s="7">
        <v>15.99</v>
      </c>
      <c r="E300" s="3" t="s">
        <v>40</v>
      </c>
    </row>
    <row r="301" spans="1:5" x14ac:dyDescent="0.35">
      <c r="A301" s="8">
        <v>320</v>
      </c>
      <c r="B301" s="5">
        <v>497</v>
      </c>
      <c r="C301" s="3" t="s">
        <v>66</v>
      </c>
      <c r="D301" s="7">
        <v>15.99</v>
      </c>
      <c r="E301" s="3" t="s">
        <v>40</v>
      </c>
    </row>
    <row r="302" spans="1:5" x14ac:dyDescent="0.35">
      <c r="A302" s="8">
        <v>320</v>
      </c>
      <c r="B302" s="5">
        <v>451</v>
      </c>
      <c r="C302" s="3" t="s">
        <v>65</v>
      </c>
      <c r="D302" s="7">
        <v>10.99</v>
      </c>
      <c r="E302" s="3" t="s">
        <v>40</v>
      </c>
    </row>
    <row r="303" spans="1:5" x14ac:dyDescent="0.35">
      <c r="A303" s="8">
        <v>320</v>
      </c>
      <c r="B303" s="5">
        <v>723</v>
      </c>
      <c r="C303" s="3" t="s">
        <v>56</v>
      </c>
      <c r="D303" s="7">
        <v>10</v>
      </c>
      <c r="E303" s="3" t="s">
        <v>42</v>
      </c>
    </row>
    <row r="304" spans="1:5" x14ac:dyDescent="0.35">
      <c r="A304" s="8">
        <v>320</v>
      </c>
      <c r="B304" s="5">
        <v>465</v>
      </c>
      <c r="C304" s="3" t="s">
        <v>61</v>
      </c>
      <c r="D304" s="7">
        <v>9.99</v>
      </c>
      <c r="E304" s="3" t="s">
        <v>40</v>
      </c>
    </row>
    <row r="305" spans="1:5" x14ac:dyDescent="0.35">
      <c r="A305" s="8">
        <v>320</v>
      </c>
      <c r="B305" s="5">
        <v>576</v>
      </c>
      <c r="C305" s="3" t="s">
        <v>52</v>
      </c>
      <c r="D305" s="7">
        <v>8.99</v>
      </c>
      <c r="E305" s="3" t="s">
        <v>40</v>
      </c>
    </row>
    <row r="306" spans="1:5" x14ac:dyDescent="0.35">
      <c r="A306" s="8">
        <v>320</v>
      </c>
      <c r="B306" s="5">
        <v>570</v>
      </c>
      <c r="C306" s="3" t="s">
        <v>60</v>
      </c>
      <c r="D306" s="7">
        <v>8.49</v>
      </c>
      <c r="E306" s="3" t="s">
        <v>40</v>
      </c>
    </row>
    <row r="307" spans="1:5" x14ac:dyDescent="0.35">
      <c r="A307" s="8">
        <v>320</v>
      </c>
      <c r="B307" s="5">
        <v>453</v>
      </c>
      <c r="C307" s="3" t="s">
        <v>62</v>
      </c>
      <c r="D307" s="7">
        <v>8.49</v>
      </c>
      <c r="E307" s="3" t="s">
        <v>40</v>
      </c>
    </row>
    <row r="308" spans="1:5" x14ac:dyDescent="0.35">
      <c r="A308" s="8">
        <v>320</v>
      </c>
      <c r="B308" s="5">
        <v>446</v>
      </c>
      <c r="C308" s="3" t="s">
        <v>71</v>
      </c>
      <c r="D308" s="7">
        <v>6.99</v>
      </c>
      <c r="E308" s="3" t="s">
        <v>40</v>
      </c>
    </row>
    <row r="309" spans="1:5" x14ac:dyDescent="0.35">
      <c r="A309" s="8">
        <v>325</v>
      </c>
      <c r="B309" s="5">
        <v>489</v>
      </c>
      <c r="C309" s="3" t="s">
        <v>64</v>
      </c>
      <c r="D309" s="7">
        <v>149.99</v>
      </c>
      <c r="E309" s="3" t="s">
        <v>41</v>
      </c>
    </row>
    <row r="310" spans="1:5" x14ac:dyDescent="0.35">
      <c r="A310" s="8">
        <v>325</v>
      </c>
      <c r="B310" s="5">
        <v>967</v>
      </c>
      <c r="C310" s="3" t="s">
        <v>45</v>
      </c>
      <c r="D310" s="7">
        <v>139.99</v>
      </c>
      <c r="E310" s="3" t="s">
        <v>40</v>
      </c>
    </row>
    <row r="311" spans="1:5" x14ac:dyDescent="0.35">
      <c r="A311" s="8">
        <v>325</v>
      </c>
      <c r="B311" s="5">
        <v>968</v>
      </c>
      <c r="C311" s="3" t="s">
        <v>55</v>
      </c>
      <c r="D311" s="7">
        <v>69.989999999999995</v>
      </c>
      <c r="E311" s="3" t="s">
        <v>40</v>
      </c>
    </row>
    <row r="312" spans="1:5" x14ac:dyDescent="0.35">
      <c r="A312" s="8">
        <v>325</v>
      </c>
      <c r="B312" s="5">
        <v>573</v>
      </c>
      <c r="C312" s="3" t="s">
        <v>47</v>
      </c>
      <c r="D312" s="7">
        <v>51.99</v>
      </c>
      <c r="E312" s="3" t="s">
        <v>40</v>
      </c>
    </row>
    <row r="313" spans="1:5" x14ac:dyDescent="0.35">
      <c r="A313" s="8">
        <v>325</v>
      </c>
      <c r="B313" s="5">
        <v>821</v>
      </c>
      <c r="C313" s="3" t="s">
        <v>70</v>
      </c>
      <c r="D313" s="7">
        <v>34.99</v>
      </c>
      <c r="E313" s="3" t="s">
        <v>40</v>
      </c>
    </row>
    <row r="314" spans="1:5" x14ac:dyDescent="0.35">
      <c r="A314" s="8">
        <v>325</v>
      </c>
      <c r="B314" s="5">
        <v>484</v>
      </c>
      <c r="C314" s="3" t="s">
        <v>63</v>
      </c>
      <c r="D314" s="7">
        <v>32.99</v>
      </c>
      <c r="E314" s="3" t="s">
        <v>40</v>
      </c>
    </row>
    <row r="315" spans="1:5" x14ac:dyDescent="0.35">
      <c r="A315" s="8">
        <v>325</v>
      </c>
      <c r="B315" s="5">
        <v>830</v>
      </c>
      <c r="C315" s="3" t="s">
        <v>38</v>
      </c>
      <c r="D315" s="7">
        <v>28.99</v>
      </c>
      <c r="E315" s="3" t="s">
        <v>40</v>
      </c>
    </row>
    <row r="316" spans="1:5" x14ac:dyDescent="0.35">
      <c r="A316" s="8">
        <v>325</v>
      </c>
      <c r="B316" s="5">
        <v>587</v>
      </c>
      <c r="C316" s="3" t="s">
        <v>57</v>
      </c>
      <c r="D316" s="7">
        <v>15.99</v>
      </c>
      <c r="E316" s="3" t="s">
        <v>40</v>
      </c>
    </row>
    <row r="317" spans="1:5" x14ac:dyDescent="0.35">
      <c r="A317" s="8">
        <v>325</v>
      </c>
      <c r="B317" s="5">
        <v>497</v>
      </c>
      <c r="C317" s="3" t="s">
        <v>66</v>
      </c>
      <c r="D317" s="7">
        <v>15.99</v>
      </c>
      <c r="E317" s="3" t="s">
        <v>40</v>
      </c>
    </row>
    <row r="318" spans="1:5" x14ac:dyDescent="0.35">
      <c r="A318" s="8">
        <v>325</v>
      </c>
      <c r="B318" s="5">
        <v>451</v>
      </c>
      <c r="C318" s="3" t="s">
        <v>65</v>
      </c>
      <c r="D318" s="7">
        <v>10.99</v>
      </c>
      <c r="E318" s="3" t="s">
        <v>40</v>
      </c>
    </row>
    <row r="319" spans="1:5" x14ac:dyDescent="0.35">
      <c r="A319" s="8">
        <v>325</v>
      </c>
      <c r="B319" s="5">
        <v>723</v>
      </c>
      <c r="C319" s="3" t="s">
        <v>56</v>
      </c>
      <c r="D319" s="7">
        <v>9.99</v>
      </c>
      <c r="E319" s="3" t="s">
        <v>40</v>
      </c>
    </row>
    <row r="320" spans="1:5" x14ac:dyDescent="0.35">
      <c r="A320" s="8">
        <v>325</v>
      </c>
      <c r="B320" s="5">
        <v>465</v>
      </c>
      <c r="C320" s="3" t="s">
        <v>61</v>
      </c>
      <c r="D320" s="7">
        <v>9.99</v>
      </c>
      <c r="E320" s="3" t="s">
        <v>40</v>
      </c>
    </row>
    <row r="321" spans="1:5" x14ac:dyDescent="0.35">
      <c r="A321" s="8">
        <v>325</v>
      </c>
      <c r="B321" s="5">
        <v>453</v>
      </c>
      <c r="C321" s="3" t="s">
        <v>62</v>
      </c>
      <c r="D321" s="7">
        <v>8.49</v>
      </c>
      <c r="E321" s="3" t="s">
        <v>40</v>
      </c>
    </row>
    <row r="322" spans="1:5" x14ac:dyDescent="0.35">
      <c r="A322" s="8">
        <v>325</v>
      </c>
      <c r="B322" s="5">
        <v>446</v>
      </c>
      <c r="C322" s="3" t="s">
        <v>71</v>
      </c>
      <c r="D322" s="7">
        <v>6.99</v>
      </c>
      <c r="E322" s="3" t="s">
        <v>40</v>
      </c>
    </row>
    <row r="323" spans="1:5" x14ac:dyDescent="0.35">
      <c r="A323" s="8">
        <v>107</v>
      </c>
      <c r="B323" s="5">
        <v>494</v>
      </c>
      <c r="C323" s="3" t="s">
        <v>54</v>
      </c>
      <c r="D323" s="7">
        <v>55</v>
      </c>
      <c r="E323" s="3" t="s">
        <v>42</v>
      </c>
    </row>
    <row r="324" spans="1:5" x14ac:dyDescent="0.35">
      <c r="A324" s="8">
        <v>107</v>
      </c>
      <c r="B324" s="5">
        <v>495</v>
      </c>
      <c r="C324" s="3" t="s">
        <v>53</v>
      </c>
      <c r="D324" s="7">
        <v>49.99</v>
      </c>
      <c r="E324" s="3" t="s">
        <v>40</v>
      </c>
    </row>
    <row r="325" spans="1:5" x14ac:dyDescent="0.35">
      <c r="A325" s="8">
        <v>107</v>
      </c>
      <c r="B325" s="5">
        <v>821</v>
      </c>
      <c r="C325" s="3" t="s">
        <v>70</v>
      </c>
      <c r="D325" s="7">
        <v>34.99</v>
      </c>
      <c r="E325" s="3" t="s">
        <v>40</v>
      </c>
    </row>
    <row r="326" spans="1:5" x14ac:dyDescent="0.35">
      <c r="A326" s="8">
        <v>107</v>
      </c>
      <c r="B326" s="5">
        <v>484</v>
      </c>
      <c r="C326" s="3" t="s">
        <v>63</v>
      </c>
      <c r="D326" s="7">
        <v>32.99</v>
      </c>
      <c r="E326" s="3" t="s">
        <v>40</v>
      </c>
    </row>
    <row r="327" spans="1:5" x14ac:dyDescent="0.35">
      <c r="A327" s="8">
        <v>107</v>
      </c>
      <c r="B327" s="5">
        <v>830</v>
      </c>
      <c r="C327" s="3" t="s">
        <v>38</v>
      </c>
      <c r="D327" s="7">
        <v>28.99</v>
      </c>
      <c r="E327" s="3" t="s">
        <v>40</v>
      </c>
    </row>
    <row r="328" spans="1:5" x14ac:dyDescent="0.35">
      <c r="A328" s="8">
        <v>107</v>
      </c>
      <c r="B328" s="5">
        <v>486</v>
      </c>
      <c r="C328" s="3" t="s">
        <v>67</v>
      </c>
      <c r="D328" s="7">
        <v>25.99</v>
      </c>
      <c r="E328" s="3" t="s">
        <v>40</v>
      </c>
    </row>
    <row r="329" spans="1:5" x14ac:dyDescent="0.35">
      <c r="A329" s="8">
        <v>107</v>
      </c>
      <c r="B329" s="5">
        <v>478</v>
      </c>
      <c r="C329" s="3" t="s">
        <v>43</v>
      </c>
      <c r="D329" s="7">
        <v>19.989999999999998</v>
      </c>
      <c r="E329" s="3" t="s">
        <v>41</v>
      </c>
    </row>
    <row r="330" spans="1:5" x14ac:dyDescent="0.35">
      <c r="A330" s="8">
        <v>107</v>
      </c>
      <c r="B330" s="5">
        <v>467</v>
      </c>
      <c r="C330" s="3" t="s">
        <v>51</v>
      </c>
      <c r="D330" s="7">
        <v>19.989999999999998</v>
      </c>
      <c r="E330" s="3" t="s">
        <v>40</v>
      </c>
    </row>
    <row r="331" spans="1:5" x14ac:dyDescent="0.35">
      <c r="A331" s="8">
        <v>107</v>
      </c>
      <c r="B331" s="5">
        <v>497</v>
      </c>
      <c r="C331" s="3" t="s">
        <v>66</v>
      </c>
      <c r="D331" s="7">
        <v>15.99</v>
      </c>
      <c r="E331" s="3" t="s">
        <v>40</v>
      </c>
    </row>
    <row r="332" spans="1:5" x14ac:dyDescent="0.35">
      <c r="A332" s="8">
        <v>107</v>
      </c>
      <c r="B332" s="5">
        <v>492</v>
      </c>
      <c r="C332" s="3" t="s">
        <v>59</v>
      </c>
      <c r="D332" s="7">
        <v>14.99</v>
      </c>
      <c r="E332" s="3" t="s">
        <v>40</v>
      </c>
    </row>
    <row r="333" spans="1:5" x14ac:dyDescent="0.35">
      <c r="A333" s="8">
        <v>107</v>
      </c>
      <c r="B333" s="5">
        <v>439</v>
      </c>
      <c r="C333" s="3" t="s">
        <v>69</v>
      </c>
      <c r="D333" s="7">
        <v>12.99</v>
      </c>
      <c r="E333" s="3" t="s">
        <v>40</v>
      </c>
    </row>
    <row r="334" spans="1:5" x14ac:dyDescent="0.35">
      <c r="A334" s="8">
        <v>107</v>
      </c>
      <c r="B334" s="5">
        <v>465</v>
      </c>
      <c r="C334" s="3" t="s">
        <v>61</v>
      </c>
      <c r="D334" s="7">
        <v>9.99</v>
      </c>
      <c r="E334" s="3" t="s">
        <v>40</v>
      </c>
    </row>
    <row r="335" spans="1:5" x14ac:dyDescent="0.35">
      <c r="A335" s="8">
        <v>107</v>
      </c>
      <c r="B335" s="5">
        <v>576</v>
      </c>
      <c r="C335" s="3" t="s">
        <v>52</v>
      </c>
      <c r="D335" s="7">
        <v>8.99</v>
      </c>
      <c r="E335" s="3" t="s">
        <v>40</v>
      </c>
    </row>
    <row r="336" spans="1:5" x14ac:dyDescent="0.35">
      <c r="A336" s="8">
        <v>107</v>
      </c>
      <c r="B336" s="5">
        <v>453</v>
      </c>
      <c r="C336" s="3" t="s">
        <v>62</v>
      </c>
      <c r="D336" s="7">
        <v>8.49</v>
      </c>
      <c r="E336" s="3" t="s">
        <v>40</v>
      </c>
    </row>
    <row r="337" spans="1:5" x14ac:dyDescent="0.35">
      <c r="A337" s="8">
        <v>107</v>
      </c>
      <c r="B337" s="5">
        <v>446</v>
      </c>
      <c r="C337" s="3" t="s">
        <v>71</v>
      </c>
      <c r="D337" s="7">
        <v>6.99</v>
      </c>
      <c r="E337" s="3" t="s">
        <v>40</v>
      </c>
    </row>
    <row r="338" spans="1:5" x14ac:dyDescent="0.35">
      <c r="A338" s="8">
        <v>100</v>
      </c>
      <c r="B338" s="5">
        <v>967</v>
      </c>
      <c r="C338" s="3" t="s">
        <v>45</v>
      </c>
      <c r="D338" s="7">
        <v>139.99</v>
      </c>
      <c r="E338" s="3" t="s">
        <v>40</v>
      </c>
    </row>
    <row r="339" spans="1:5" x14ac:dyDescent="0.35">
      <c r="A339" s="8">
        <v>100</v>
      </c>
      <c r="B339" s="5">
        <v>495</v>
      </c>
      <c r="C339" s="3" t="s">
        <v>53</v>
      </c>
      <c r="D339" s="7">
        <v>49.99</v>
      </c>
      <c r="E339" s="3" t="s">
        <v>40</v>
      </c>
    </row>
    <row r="340" spans="1:5" x14ac:dyDescent="0.35">
      <c r="A340" s="8">
        <v>100</v>
      </c>
      <c r="B340" s="5">
        <v>447</v>
      </c>
      <c r="C340" s="3" t="s">
        <v>72</v>
      </c>
      <c r="D340" s="7">
        <v>36.99</v>
      </c>
      <c r="E340" s="3" t="s">
        <v>40</v>
      </c>
    </row>
    <row r="341" spans="1:5" x14ac:dyDescent="0.35">
      <c r="A341" s="8">
        <v>100</v>
      </c>
      <c r="B341" s="5">
        <v>821</v>
      </c>
      <c r="C341" s="3" t="s">
        <v>70</v>
      </c>
      <c r="D341" s="7">
        <v>34.99</v>
      </c>
      <c r="E341" s="3" t="s">
        <v>40</v>
      </c>
    </row>
    <row r="342" spans="1:5" x14ac:dyDescent="0.35">
      <c r="A342" s="8">
        <v>100</v>
      </c>
      <c r="B342" s="5">
        <v>484</v>
      </c>
      <c r="C342" s="3" t="s">
        <v>63</v>
      </c>
      <c r="D342" s="7">
        <v>32.99</v>
      </c>
      <c r="E342" s="3" t="s">
        <v>40</v>
      </c>
    </row>
    <row r="343" spans="1:5" x14ac:dyDescent="0.35">
      <c r="A343" s="8">
        <v>100</v>
      </c>
      <c r="B343" s="5">
        <v>830</v>
      </c>
      <c r="C343" s="3" t="s">
        <v>38</v>
      </c>
      <c r="D343" s="7">
        <v>28.99</v>
      </c>
      <c r="E343" s="3" t="s">
        <v>40</v>
      </c>
    </row>
    <row r="344" spans="1:5" x14ac:dyDescent="0.35">
      <c r="A344" s="8">
        <v>100</v>
      </c>
      <c r="B344" s="5">
        <v>471</v>
      </c>
      <c r="C344" s="3" t="s">
        <v>46</v>
      </c>
      <c r="D344" s="7">
        <v>17.989999999999998</v>
      </c>
      <c r="E344" s="3" t="s">
        <v>40</v>
      </c>
    </row>
    <row r="345" spans="1:5" x14ac:dyDescent="0.35">
      <c r="A345" s="8">
        <v>100</v>
      </c>
      <c r="B345" s="5">
        <v>587</v>
      </c>
      <c r="C345" s="3" t="s">
        <v>57</v>
      </c>
      <c r="D345" s="7">
        <v>15.99</v>
      </c>
      <c r="E345" s="3" t="s">
        <v>40</v>
      </c>
    </row>
    <row r="346" spans="1:5" x14ac:dyDescent="0.35">
      <c r="A346" s="8">
        <v>100</v>
      </c>
      <c r="B346" s="5">
        <v>497</v>
      </c>
      <c r="C346" s="3" t="s">
        <v>66</v>
      </c>
      <c r="D346" s="7">
        <v>15.99</v>
      </c>
      <c r="E346" s="3" t="s">
        <v>40</v>
      </c>
    </row>
    <row r="347" spans="1:5" x14ac:dyDescent="0.35">
      <c r="A347" s="8">
        <v>100</v>
      </c>
      <c r="B347" s="5">
        <v>439</v>
      </c>
      <c r="C347" s="3" t="s">
        <v>69</v>
      </c>
      <c r="D347" s="7">
        <v>12.99</v>
      </c>
      <c r="E347" s="3" t="s">
        <v>40</v>
      </c>
    </row>
    <row r="348" spans="1:5" x14ac:dyDescent="0.35">
      <c r="A348" s="8">
        <v>100</v>
      </c>
      <c r="B348" s="5">
        <v>465</v>
      </c>
      <c r="C348" s="3" t="s">
        <v>61</v>
      </c>
      <c r="D348" s="7">
        <v>9.99</v>
      </c>
      <c r="E348" s="3" t="s">
        <v>40</v>
      </c>
    </row>
    <row r="349" spans="1:5" x14ac:dyDescent="0.35">
      <c r="A349" s="8">
        <v>100</v>
      </c>
      <c r="B349" s="5">
        <v>576</v>
      </c>
      <c r="C349" s="3" t="s">
        <v>52</v>
      </c>
      <c r="D349" s="7">
        <v>8.99</v>
      </c>
      <c r="E349" s="3" t="s">
        <v>40</v>
      </c>
    </row>
    <row r="350" spans="1:5" x14ac:dyDescent="0.35">
      <c r="A350" s="8">
        <v>100</v>
      </c>
      <c r="B350" s="5">
        <v>453</v>
      </c>
      <c r="C350" s="3" t="s">
        <v>62</v>
      </c>
      <c r="D350" s="7">
        <v>8.49</v>
      </c>
      <c r="E350" s="3" t="s">
        <v>40</v>
      </c>
    </row>
    <row r="351" spans="1:5" x14ac:dyDescent="0.35">
      <c r="A351" s="8">
        <v>106</v>
      </c>
      <c r="B351" s="5">
        <v>830</v>
      </c>
      <c r="C351" s="3" t="s">
        <v>38</v>
      </c>
      <c r="D351" s="7">
        <v>33.99</v>
      </c>
      <c r="E351" s="3" t="s">
        <v>41</v>
      </c>
    </row>
    <row r="352" spans="1:5" x14ac:dyDescent="0.35">
      <c r="A352" s="8">
        <v>106</v>
      </c>
      <c r="B352" s="5">
        <v>484</v>
      </c>
      <c r="C352" s="3" t="s">
        <v>63</v>
      </c>
      <c r="D352" s="7">
        <v>29.99</v>
      </c>
      <c r="E352" s="3" t="s">
        <v>44</v>
      </c>
    </row>
    <row r="353" spans="1:5" x14ac:dyDescent="0.35">
      <c r="A353" s="8">
        <v>106</v>
      </c>
      <c r="B353" s="5">
        <v>821</v>
      </c>
      <c r="C353" s="3" t="s">
        <v>70</v>
      </c>
      <c r="D353" s="7">
        <v>26.99</v>
      </c>
      <c r="E353" s="3" t="s">
        <v>41</v>
      </c>
    </row>
    <row r="354" spans="1:5" x14ac:dyDescent="0.35">
      <c r="A354" s="8">
        <v>106</v>
      </c>
      <c r="B354" s="5">
        <v>497</v>
      </c>
      <c r="C354" s="3" t="s">
        <v>66</v>
      </c>
      <c r="D354" s="7">
        <v>19.95</v>
      </c>
      <c r="E354" s="3" t="s">
        <v>41</v>
      </c>
    </row>
    <row r="355" spans="1:5" x14ac:dyDescent="0.35">
      <c r="A355" s="8">
        <v>106</v>
      </c>
      <c r="B355" s="5">
        <v>492</v>
      </c>
      <c r="C355" s="3" t="s">
        <v>59</v>
      </c>
      <c r="D355" s="7">
        <v>16.989999999999998</v>
      </c>
      <c r="E355" s="3" t="s">
        <v>41</v>
      </c>
    </row>
    <row r="356" spans="1:5" x14ac:dyDescent="0.35">
      <c r="A356" s="8">
        <v>106</v>
      </c>
      <c r="B356" s="5">
        <v>453</v>
      </c>
      <c r="C356" s="3" t="s">
        <v>62</v>
      </c>
      <c r="D356" s="7">
        <v>9.99</v>
      </c>
      <c r="E356" s="3" t="s">
        <v>41</v>
      </c>
    </row>
    <row r="357" spans="1:5" x14ac:dyDescent="0.35">
      <c r="A357" s="8">
        <v>106</v>
      </c>
      <c r="B357" s="5">
        <v>446</v>
      </c>
      <c r="C357" s="3" t="s">
        <v>71</v>
      </c>
      <c r="D357" s="7">
        <v>6.99</v>
      </c>
      <c r="E357" s="3" t="s">
        <v>44</v>
      </c>
    </row>
  </sheetData>
  <pageMargins left="0.7" right="0.7" top="0.75" bottom="0.75" header="0.3" footer="0.3"/>
  <pageSetup orientation="portrait" horizontalDpi="200" verticalDpi="200" r:id="rId1"/>
  <headerFooter>
    <oddFooter>&amp;LAbby Ramos Cortez&amp;C&amp;A&amp;R&amp;F</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0YLnoCnBVwt4o527Tb914+8wnnv7SfUU4/Pcg4g/W90=-~sLNlWPb9xqP0+K2ZxhmPLQ==</id>
</project>
</file>

<file path=customXml/itemProps1.xml><?xml version="1.0" encoding="utf-8"?>
<ds:datastoreItem xmlns:ds="http://schemas.openxmlformats.org/officeDocument/2006/customXml" ds:itemID="{8C522003-BDA9-4A41-AB58-9342DD27B1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Color List</vt:lpstr>
      <vt:lpstr>Retired Colors</vt:lpstr>
      <vt:lpstr>Collection</vt:lpstr>
      <vt:lpstr>Retired PivotChart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Abby Ramos</cp:lastModifiedBy>
  <cp:lastPrinted>2020-11-03T20:31:04Z</cp:lastPrinted>
  <dcterms:created xsi:type="dcterms:W3CDTF">2012-12-15T18:42:45Z</dcterms:created>
  <dcterms:modified xsi:type="dcterms:W3CDTF">2020-11-03T20:32:49Z</dcterms:modified>
</cp:coreProperties>
</file>