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alvarogomez/"/>
    </mc:Choice>
  </mc:AlternateContent>
  <bookViews>
    <workbookView xWindow="2820" yWindow="860" windowWidth="25980" windowHeight="1566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<sst xmlns="http://schemas.openxmlformats.org/spreadsheetml/2006/main" count="110" uniqueCount="90">
  <si>
    <t>Horas</t>
  </si>
  <si>
    <t>gene_id</t>
  </si>
  <si>
    <t>Symbol</t>
  </si>
  <si>
    <t>Genename</t>
  </si>
  <si>
    <t>logFC</t>
  </si>
  <si>
    <t>AveExpr</t>
  </si>
  <si>
    <t>t</t>
  </si>
  <si>
    <t>P.Value</t>
  </si>
  <si>
    <t>adj.P.Val</t>
  </si>
  <si>
    <t>B</t>
  </si>
  <si>
    <t>ABCD1</t>
  </si>
  <si>
    <t>ATP-binding cassette, sub-family D (ALD), member 1</t>
  </si>
  <si>
    <t>AAED1</t>
  </si>
  <si>
    <t>AhpC/TSA antioxidant enzyme domain containing 1</t>
  </si>
  <si>
    <t>ABAT</t>
  </si>
  <si>
    <t>4-aminobutyrate aminotransferase</t>
  </si>
  <si>
    <t>ABCB1</t>
  </si>
  <si>
    <t>ATP-binding cassette, sub-family B (MDR/TAP), member 1</t>
  </si>
  <si>
    <t>ABCC5</t>
  </si>
  <si>
    <t>ATP-binding cassette, sub-family C (CFTR/MRP), member 5</t>
  </si>
  <si>
    <t>ABHD14A</t>
  </si>
  <si>
    <t>abhydrolase domain containing 14A</t>
  </si>
  <si>
    <t>ABHD6</t>
  </si>
  <si>
    <t>abhydrolase domain containing 6</t>
  </si>
  <si>
    <t>ABHD8</t>
  </si>
  <si>
    <t>abhydrolase domain containing 8</t>
  </si>
  <si>
    <t>ABLIM1</t>
  </si>
  <si>
    <t>actin binding LIM protein 1</t>
  </si>
  <si>
    <t>ABTB2</t>
  </si>
  <si>
    <t>ankyrin repeat and BTB (POZ) domain containing 2</t>
  </si>
  <si>
    <t>ACADSB</t>
  </si>
  <si>
    <t>acyl-CoA dehydrogenase, short/branched chain</t>
  </si>
  <si>
    <t>ACOT9</t>
  </si>
  <si>
    <t>acyl-CoA thioesterase 9</t>
  </si>
  <si>
    <t>ACSL3</t>
  </si>
  <si>
    <t>acyl-CoA synthetase long-chain family member 3</t>
  </si>
  <si>
    <t>ACSL4</t>
  </si>
  <si>
    <t>acyl-CoA synthetase long-chain family member 4</t>
  </si>
  <si>
    <t>ACTA2</t>
  </si>
  <si>
    <t>actin, alpha 2, smooth muscle, aorta</t>
  </si>
  <si>
    <t>ADAM19</t>
  </si>
  <si>
    <t>ADAM metallopeptidase domain 19</t>
  </si>
  <si>
    <t>ADAMTS10</t>
  </si>
  <si>
    <t>ADAM metallopeptidase with thrombospondin type 1 motif, 10</t>
  </si>
  <si>
    <t>ADAMTSL4</t>
  </si>
  <si>
    <t>ADAMTS-like 4</t>
  </si>
  <si>
    <t>ADAP2</t>
  </si>
  <si>
    <t>ArfGAP with dual PH domains 2</t>
  </si>
  <si>
    <t>ADAR</t>
  </si>
  <si>
    <t>adenosine deaminase, RNA-specific</t>
  </si>
  <si>
    <t>ADCY7</t>
  </si>
  <si>
    <t>adenylate cyclase 7</t>
  </si>
  <si>
    <t>ADHFE1</t>
  </si>
  <si>
    <t>alcohol dehydrogenase, iron containing, 1</t>
  </si>
  <si>
    <t>ADM</t>
  </si>
  <si>
    <t>adrenomedullin</t>
  </si>
  <si>
    <t>ADORA2B</t>
  </si>
  <si>
    <t>adenosine A2b receptor</t>
  </si>
  <si>
    <t>ADPRH</t>
  </si>
  <si>
    <t>ADP-ribosylarginine hydrolase</t>
  </si>
  <si>
    <t>ADPRHL2</t>
  </si>
  <si>
    <t>ADP-ribosylhydrolase like 2</t>
  </si>
  <si>
    <t>AFF1</t>
  </si>
  <si>
    <t>AF4/FMR2 family, member 1</t>
  </si>
  <si>
    <t>AGAP3</t>
  </si>
  <si>
    <t>ArfGAP with GTPase domain, ankyrin repeat and PH domain 3</t>
  </si>
  <si>
    <t>AGPAT3</t>
  </si>
  <si>
    <t>1-acylglycerol-3-phosphate O-acyltransferase 3</t>
  </si>
  <si>
    <t>AGRN</t>
  </si>
  <si>
    <t>agrin</t>
  </si>
  <si>
    <t>AGTPBP1</t>
  </si>
  <si>
    <t>ATP/GTP binding protein 1</t>
  </si>
  <si>
    <t>AIM1L</t>
  </si>
  <si>
    <t>absent in melanoma 1-like</t>
  </si>
  <si>
    <t>AIM2</t>
  </si>
  <si>
    <t>absent in melanoma 2</t>
  </si>
  <si>
    <t>AK2</t>
  </si>
  <si>
    <t>adenylate kinase 2</t>
  </si>
  <si>
    <t>AKAP2</t>
  </si>
  <si>
    <t>A kinase (PRKA) anchor protein 2</t>
  </si>
  <si>
    <t>AKR1A1</t>
  </si>
  <si>
    <t>aldo-keto reductase family 1, member A1 (aldehyde reductase)</t>
  </si>
  <si>
    <t>AKR1C1</t>
  </si>
  <si>
    <t>aldo-keto reductase family 1, member C1 (dihydrodiol dehydrogenase 1; 20-alpha (3-alpha)-hydroxysteroid dehydrogenase)</t>
  </si>
  <si>
    <t>ALDH1A1</t>
  </si>
  <si>
    <t>aldehyde dehydrogenase 1 family, member A1</t>
  </si>
  <si>
    <t>AMBRA1</t>
  </si>
  <si>
    <t>autophagy/beclin-1 regulator 1</t>
  </si>
  <si>
    <t>DZIP1L</t>
  </si>
  <si>
    <t>DAZ interacting protein 1-like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</si>
</sst>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11" fontId="0" fillId="3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32" workbookViewId="0">
      <selection activeCell="B51" sqref="B51"/>
    </sheetView>
  </sheetViews>
  <sheetFormatPr baseColWidth="10" defaultRowHeight="15" x14ac:dyDescent="0.2"/>
  <cols>
    <col min="1" max="1" width="6.1640625" bestFit="1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2">
      <c r="A2" s="3">
        <v>4</v>
      </c>
      <c r="B2" s="3">
        <v>215</v>
      </c>
      <c r="C2" s="3" t="s">
        <v>10</v>
      </c>
      <c r="D2" s="3" t="s">
        <v>11</v>
      </c>
      <c r="E2" s="3">
        <v>2.0127567772432702</v>
      </c>
      <c r="F2" s="3">
        <v>8.2545362378523599</v>
      </c>
      <c r="G2" s="3">
        <v>7.1128319837373999</v>
      </c>
      <c r="H2" s="4">
        <v>4.5695580429793603E-8</v>
      </c>
      <c r="I2" s="4">
        <v>7.9414798693663797E-6</v>
      </c>
      <c r="J2" s="3">
        <v>8.5697429460397405</v>
      </c>
    </row>
    <row r="3" spans="1:10" x14ac:dyDescent="0.2">
      <c r="A3" s="5">
        <v>12</v>
      </c>
      <c r="B3" s="6">
        <v>195827</v>
      </c>
      <c r="C3" s="6" t="s">
        <v>12</v>
      </c>
      <c r="D3" s="6" t="s">
        <v>13</v>
      </c>
      <c r="E3" s="6">
        <v>1.28528758867524</v>
      </c>
      <c r="F3" s="6">
        <v>7.6626116115322702</v>
      </c>
      <c r="G3" s="6">
        <v>4.4324931866693102</v>
      </c>
      <c r="H3" s="6">
        <v>1.02769575299107E-4</v>
      </c>
      <c r="I3" s="6">
        <v>4.2187258863103996E-3</v>
      </c>
      <c r="J3" s="6">
        <v>1.1227878567552101</v>
      </c>
    </row>
    <row r="4" spans="1:10" x14ac:dyDescent="0.2">
      <c r="A4" s="5">
        <v>12</v>
      </c>
      <c r="B4" s="5">
        <v>18</v>
      </c>
      <c r="C4" s="5" t="s">
        <v>14</v>
      </c>
      <c r="D4" s="5" t="s">
        <v>15</v>
      </c>
      <c r="E4" s="5">
        <v>-1.1289171100683399</v>
      </c>
      <c r="F4" s="5">
        <v>8.7850824068004698</v>
      </c>
      <c r="G4" s="5">
        <v>-3.3521648473072201</v>
      </c>
      <c r="H4" s="5">
        <v>2.0738749262118402E-3</v>
      </c>
      <c r="I4" s="5">
        <v>4.04706241353028E-2</v>
      </c>
      <c r="J4" s="5">
        <v>-1.7282383339843399</v>
      </c>
    </row>
    <row r="5" spans="1:10" x14ac:dyDescent="0.2">
      <c r="A5" s="5">
        <v>12</v>
      </c>
      <c r="B5" s="5">
        <v>5243</v>
      </c>
      <c r="C5" s="5" t="s">
        <v>16</v>
      </c>
      <c r="D5" s="5" t="s">
        <v>17</v>
      </c>
      <c r="E5" s="5">
        <v>-1.0426559807494999</v>
      </c>
      <c r="F5" s="5">
        <v>6.2821173811905897</v>
      </c>
      <c r="G5" s="5">
        <v>-3.4017381352579501</v>
      </c>
      <c r="H5" s="5">
        <v>1.8167150315868399E-3</v>
      </c>
      <c r="I5" s="5">
        <v>3.70126011537368E-2</v>
      </c>
      <c r="J5" s="5">
        <v>-1.6042092005478501</v>
      </c>
    </row>
    <row r="6" spans="1:10" x14ac:dyDescent="0.2">
      <c r="A6" s="5">
        <v>12</v>
      </c>
      <c r="B6" s="5">
        <v>10057</v>
      </c>
      <c r="C6" s="5" t="s">
        <v>18</v>
      </c>
      <c r="D6" s="5" t="s">
        <v>19</v>
      </c>
      <c r="E6" s="5">
        <v>-1.64423697677366</v>
      </c>
      <c r="F6" s="5">
        <v>8.6316193089099595</v>
      </c>
      <c r="G6" s="5">
        <v>-4.0043540258328303</v>
      </c>
      <c r="H6" s="5">
        <v>3.4669307803942802E-4</v>
      </c>
      <c r="I6" s="5">
        <v>1.0971283562882E-2</v>
      </c>
      <c r="J6" s="5">
        <v>-3.8508697970749003E-2</v>
      </c>
    </row>
    <row r="7" spans="1:10" x14ac:dyDescent="0.2">
      <c r="A7" s="5">
        <v>12</v>
      </c>
      <c r="B7" s="6">
        <v>215</v>
      </c>
      <c r="C7" s="6" t="s">
        <v>10</v>
      </c>
      <c r="D7" s="6" t="s">
        <v>11</v>
      </c>
      <c r="E7" s="6">
        <v>2.20234003816863</v>
      </c>
      <c r="F7" s="6">
        <v>8.2545362378523599</v>
      </c>
      <c r="G7" s="6">
        <v>7.7827956361455497</v>
      </c>
      <c r="H7" s="7">
        <v>7.1608007717553296E-9</v>
      </c>
      <c r="I7" s="7">
        <v>2.0379446760153299E-6</v>
      </c>
      <c r="J7" s="6">
        <v>10.358774760115001</v>
      </c>
    </row>
    <row r="8" spans="1:10" x14ac:dyDescent="0.2">
      <c r="A8" s="5">
        <v>12</v>
      </c>
      <c r="B8" s="5">
        <v>25864</v>
      </c>
      <c r="C8" s="5" t="s">
        <v>20</v>
      </c>
      <c r="D8" s="5" t="s">
        <v>21</v>
      </c>
      <c r="E8" s="5">
        <v>-1.26578328119837</v>
      </c>
      <c r="F8" s="5">
        <v>10.5586788910739</v>
      </c>
      <c r="G8" s="5">
        <v>-4.57832213323577</v>
      </c>
      <c r="H8" s="8">
        <v>6.7589060073076606E-5</v>
      </c>
      <c r="I8" s="5">
        <v>3.0452654017887101E-3</v>
      </c>
      <c r="J8" s="5">
        <v>1.5246020445041799</v>
      </c>
    </row>
    <row r="9" spans="1:10" x14ac:dyDescent="0.2">
      <c r="A9" s="9">
        <v>4</v>
      </c>
      <c r="B9" s="9">
        <v>57406</v>
      </c>
      <c r="C9" s="9" t="s">
        <v>22</v>
      </c>
      <c r="D9" s="9" t="s">
        <v>23</v>
      </c>
      <c r="E9" s="9">
        <v>-1.2684227268738999</v>
      </c>
      <c r="F9" s="9">
        <v>8.2445994513655201</v>
      </c>
      <c r="G9" s="9">
        <v>-4.7579845173717503</v>
      </c>
      <c r="H9" s="10">
        <v>4.0236798659405197E-5</v>
      </c>
      <c r="I9" s="9">
        <v>2.2539517135430299E-3</v>
      </c>
      <c r="J9" s="9">
        <v>2.00918839178218</v>
      </c>
    </row>
    <row r="10" spans="1:10" x14ac:dyDescent="0.2">
      <c r="A10" s="9">
        <v>4</v>
      </c>
      <c r="B10" s="9">
        <v>79575</v>
      </c>
      <c r="C10" s="9" t="s">
        <v>24</v>
      </c>
      <c r="D10" s="9" t="s">
        <v>25</v>
      </c>
      <c r="E10" s="9">
        <v>-1.0050253630411199</v>
      </c>
      <c r="F10" s="9">
        <v>10.0179341632585</v>
      </c>
      <c r="G10" s="9">
        <v>-6.0148514409656997</v>
      </c>
      <c r="H10" s="10">
        <v>1.04611552424028E-6</v>
      </c>
      <c r="I10" s="9">
        <v>1.05872383783793E-4</v>
      </c>
      <c r="J10" s="9">
        <v>5.5372100897690704</v>
      </c>
    </row>
    <row r="11" spans="1:10" x14ac:dyDescent="0.2">
      <c r="A11" s="5">
        <v>12</v>
      </c>
      <c r="B11" s="5">
        <v>3983</v>
      </c>
      <c r="C11" s="5" t="s">
        <v>26</v>
      </c>
      <c r="D11" s="5" t="s">
        <v>27</v>
      </c>
      <c r="E11" s="5">
        <v>-1.09889781204071</v>
      </c>
      <c r="F11" s="5">
        <v>12.1532092724254</v>
      </c>
      <c r="G11" s="5">
        <v>-4.3124710535438</v>
      </c>
      <c r="H11" s="5">
        <v>1.44857655248888E-4</v>
      </c>
      <c r="I11" s="5">
        <v>5.5741278319683197E-3</v>
      </c>
      <c r="J11" s="5">
        <v>0.79419305954211705</v>
      </c>
    </row>
    <row r="12" spans="1:10" x14ac:dyDescent="0.2">
      <c r="A12" s="3">
        <v>4</v>
      </c>
      <c r="B12" s="3">
        <v>25841</v>
      </c>
      <c r="C12" s="3" t="s">
        <v>28</v>
      </c>
      <c r="D12" s="3" t="s">
        <v>29</v>
      </c>
      <c r="E12" s="3">
        <v>4.9390389849470004</v>
      </c>
      <c r="F12" s="3">
        <v>9.3077810147264604</v>
      </c>
      <c r="G12" s="3">
        <v>8.5295734310645308</v>
      </c>
      <c r="H12" s="4">
        <v>9.6596760092203195E-10</v>
      </c>
      <c r="I12" s="4">
        <v>4.4045006577525598E-7</v>
      </c>
      <c r="J12" s="3">
        <v>12.291018186202701</v>
      </c>
    </row>
    <row r="13" spans="1:10" x14ac:dyDescent="0.2">
      <c r="A13" s="5">
        <v>12</v>
      </c>
      <c r="B13" s="6">
        <v>25841</v>
      </c>
      <c r="C13" s="6" t="s">
        <v>28</v>
      </c>
      <c r="D13" s="6" t="s">
        <v>29</v>
      </c>
      <c r="E13" s="6">
        <v>4.8790103035238603</v>
      </c>
      <c r="F13" s="6">
        <v>9.3077810147264604</v>
      </c>
      <c r="G13" s="6">
        <v>8.4259056836081498</v>
      </c>
      <c r="H13" s="7">
        <v>1.27035367520429E-9</v>
      </c>
      <c r="I13" s="7">
        <v>6.5694326337851301E-7</v>
      </c>
      <c r="J13" s="6">
        <v>12.020942349421</v>
      </c>
    </row>
    <row r="14" spans="1:10" x14ac:dyDescent="0.2">
      <c r="A14" s="5">
        <v>12</v>
      </c>
      <c r="B14" s="5">
        <v>36</v>
      </c>
      <c r="C14" s="5" t="s">
        <v>30</v>
      </c>
      <c r="D14" s="5" t="s">
        <v>31</v>
      </c>
      <c r="E14" s="5">
        <v>-1.2957085770737899</v>
      </c>
      <c r="F14" s="5">
        <v>8.6842467615170307</v>
      </c>
      <c r="G14" s="5">
        <v>-4.8907142358215001</v>
      </c>
      <c r="H14" s="8">
        <v>2.73933938621712E-5</v>
      </c>
      <c r="I14" s="5">
        <v>1.4835464453708399E-3</v>
      </c>
      <c r="J14" s="5">
        <v>2.39271199328179</v>
      </c>
    </row>
    <row r="15" spans="1:10" x14ac:dyDescent="0.2">
      <c r="A15" s="3">
        <v>4</v>
      </c>
      <c r="B15" s="3">
        <v>23597</v>
      </c>
      <c r="C15" s="3" t="s">
        <v>32</v>
      </c>
      <c r="D15" s="3" t="s">
        <v>33</v>
      </c>
      <c r="E15" s="3">
        <v>2.1038664656107202</v>
      </c>
      <c r="F15" s="3">
        <v>8.9199687156270002</v>
      </c>
      <c r="G15" s="3">
        <v>5.9568099190603201</v>
      </c>
      <c r="H15" s="4">
        <v>1.2373430903904901E-6</v>
      </c>
      <c r="I15" s="3">
        <v>1.22306605473214E-4</v>
      </c>
      <c r="J15" s="3">
        <v>5.3745749984448796</v>
      </c>
    </row>
    <row r="16" spans="1:10" x14ac:dyDescent="0.2">
      <c r="A16" s="5">
        <v>12</v>
      </c>
      <c r="B16" s="6">
        <v>23597</v>
      </c>
      <c r="C16" s="6" t="s">
        <v>32</v>
      </c>
      <c r="D16" s="6" t="s">
        <v>33</v>
      </c>
      <c r="E16" s="6">
        <v>2.6247998067890199</v>
      </c>
      <c r="F16" s="6">
        <v>8.9199687156270002</v>
      </c>
      <c r="G16" s="6">
        <v>7.4317613689848399</v>
      </c>
      <c r="H16" s="7">
        <v>1.8793030544390399E-8</v>
      </c>
      <c r="I16" s="7">
        <v>4.3310785882330202E-6</v>
      </c>
      <c r="J16" s="6">
        <v>9.4289526232054808</v>
      </c>
    </row>
    <row r="17" spans="1:10" x14ac:dyDescent="0.2">
      <c r="A17" s="3">
        <v>4</v>
      </c>
      <c r="B17" s="3">
        <v>2181</v>
      </c>
      <c r="C17" s="3" t="s">
        <v>34</v>
      </c>
      <c r="D17" s="3" t="s">
        <v>35</v>
      </c>
      <c r="E17" s="3">
        <v>1.4116527551382501</v>
      </c>
      <c r="F17" s="3">
        <v>7.8206702339776699</v>
      </c>
      <c r="G17" s="3">
        <v>4.8923012586116998</v>
      </c>
      <c r="H17" s="4">
        <v>2.7267604587697301E-5</v>
      </c>
      <c r="I17" s="3">
        <v>1.6401174078600101E-3</v>
      </c>
      <c r="J17" s="3">
        <v>2.3840567161565498</v>
      </c>
    </row>
    <row r="18" spans="1:10" x14ac:dyDescent="0.2">
      <c r="A18" s="5">
        <v>12</v>
      </c>
      <c r="B18" s="6">
        <v>2182</v>
      </c>
      <c r="C18" s="6" t="s">
        <v>36</v>
      </c>
      <c r="D18" s="6" t="s">
        <v>37</v>
      </c>
      <c r="E18" s="6">
        <v>1.1221362973267599</v>
      </c>
      <c r="F18" s="6">
        <v>8.76626316836367</v>
      </c>
      <c r="G18" s="6">
        <v>4.4155639682777403</v>
      </c>
      <c r="H18" s="6">
        <v>1.07878126412428E-4</v>
      </c>
      <c r="I18" s="6">
        <v>4.3817738989645602E-3</v>
      </c>
      <c r="J18" s="6">
        <v>1.07631613472766</v>
      </c>
    </row>
    <row r="19" spans="1:10" x14ac:dyDescent="0.2">
      <c r="A19" s="5">
        <v>12</v>
      </c>
      <c r="B19" s="6">
        <v>59</v>
      </c>
      <c r="C19" s="6" t="s">
        <v>38</v>
      </c>
      <c r="D19" s="6" t="s">
        <v>39</v>
      </c>
      <c r="E19" s="6">
        <v>2.1202883823031899</v>
      </c>
      <c r="F19" s="6">
        <v>7.6787214780698099</v>
      </c>
      <c r="G19" s="6">
        <v>3.4216402298936899</v>
      </c>
      <c r="H19" s="6">
        <v>1.7223505201839401E-3</v>
      </c>
      <c r="I19" s="6">
        <v>3.5697103523167198E-2</v>
      </c>
      <c r="J19" s="6">
        <v>-1.5541818564079699</v>
      </c>
    </row>
    <row r="20" spans="1:10" x14ac:dyDescent="0.2">
      <c r="A20" s="11">
        <v>24</v>
      </c>
      <c r="B20" s="11">
        <v>8728</v>
      </c>
      <c r="C20" s="12" t="s">
        <v>40</v>
      </c>
      <c r="D20" s="11" t="s">
        <v>41</v>
      </c>
      <c r="E20" s="11">
        <v>-1.0424675328537101</v>
      </c>
      <c r="F20" s="11">
        <v>11.3857474912051</v>
      </c>
      <c r="G20" s="11">
        <v>-4.7968512690694602</v>
      </c>
      <c r="H20" s="11">
        <v>3.5955962088564398E-5</v>
      </c>
      <c r="I20" s="11">
        <v>4.0954618088595698E-2</v>
      </c>
      <c r="J20" s="11">
        <v>2.1760867843962202</v>
      </c>
    </row>
    <row r="21" spans="1:10" x14ac:dyDescent="0.2">
      <c r="A21" s="5">
        <v>12</v>
      </c>
      <c r="B21" s="5">
        <v>81794</v>
      </c>
      <c r="C21" s="5" t="s">
        <v>42</v>
      </c>
      <c r="D21" s="5" t="s">
        <v>43</v>
      </c>
      <c r="E21" s="5">
        <v>-1.8997870885786301</v>
      </c>
      <c r="F21" s="5">
        <v>8.1645228286844898</v>
      </c>
      <c r="G21" s="5">
        <v>-3.91836803339379</v>
      </c>
      <c r="H21" s="5">
        <v>4.4113403046499498E-4</v>
      </c>
      <c r="I21" s="5">
        <v>1.3118014419262299E-2</v>
      </c>
      <c r="J21" s="5">
        <v>-0.26758022645987301</v>
      </c>
    </row>
    <row r="22" spans="1:10" x14ac:dyDescent="0.2">
      <c r="A22" s="5">
        <v>12</v>
      </c>
      <c r="B22" s="6">
        <v>54507</v>
      </c>
      <c r="C22" s="6" t="s">
        <v>44</v>
      </c>
      <c r="D22" s="6" t="s">
        <v>45</v>
      </c>
      <c r="E22" s="6">
        <v>1.7385117233035201</v>
      </c>
      <c r="F22" s="6">
        <v>6.5953408987064002</v>
      </c>
      <c r="G22" s="6">
        <v>6.2072160104894296</v>
      </c>
      <c r="H22" s="7">
        <v>6.0049656902228105E-7</v>
      </c>
      <c r="I22" s="7">
        <v>6.6834795300235801E-5</v>
      </c>
      <c r="J22" s="6">
        <v>6.0818527462731797</v>
      </c>
    </row>
    <row r="23" spans="1:10" x14ac:dyDescent="0.2">
      <c r="A23" s="5">
        <v>12</v>
      </c>
      <c r="B23" s="6">
        <v>55803</v>
      </c>
      <c r="C23" s="6" t="s">
        <v>46</v>
      </c>
      <c r="D23" s="6" t="s">
        <v>47</v>
      </c>
      <c r="E23" s="6">
        <v>1.9882032848909099</v>
      </c>
      <c r="F23" s="6">
        <v>11.0732636746305</v>
      </c>
      <c r="G23" s="6">
        <v>5.4215710387493603</v>
      </c>
      <c r="H23" s="7">
        <v>5.8534750074490999E-6</v>
      </c>
      <c r="I23" s="6">
        <v>4.424538461513E-4</v>
      </c>
      <c r="J23" s="6">
        <v>3.88083224724959</v>
      </c>
    </row>
    <row r="24" spans="1:10" x14ac:dyDescent="0.2">
      <c r="A24" s="3">
        <v>4</v>
      </c>
      <c r="B24" s="3">
        <v>103</v>
      </c>
      <c r="C24" s="3" t="s">
        <v>48</v>
      </c>
      <c r="D24" s="3" t="s">
        <v>49</v>
      </c>
      <c r="E24" s="3">
        <v>2.0591988099258001</v>
      </c>
      <c r="F24" s="3">
        <v>14.0432665710861</v>
      </c>
      <c r="G24" s="3">
        <v>7.0751266650044</v>
      </c>
      <c r="H24" s="4">
        <v>5.0792751766525199E-8</v>
      </c>
      <c r="I24" s="4">
        <v>8.6770019311071196E-6</v>
      </c>
      <c r="J24" s="3">
        <v>8.4674009277059898</v>
      </c>
    </row>
    <row r="25" spans="1:10" x14ac:dyDescent="0.2">
      <c r="A25" s="5">
        <v>12</v>
      </c>
      <c r="B25" s="6">
        <v>103</v>
      </c>
      <c r="C25" s="6" t="s">
        <v>48</v>
      </c>
      <c r="D25" s="6" t="s">
        <v>49</v>
      </c>
      <c r="E25" s="6">
        <v>2.0581835173709702</v>
      </c>
      <c r="F25" s="6">
        <v>14.0432665710861</v>
      </c>
      <c r="G25" s="6">
        <v>7.0716382580604904</v>
      </c>
      <c r="H25" s="7">
        <v>5.1292518424984302E-8</v>
      </c>
      <c r="I25" s="7">
        <v>9.5397335254888607E-6</v>
      </c>
      <c r="J25" s="6">
        <v>8.4599337532288601</v>
      </c>
    </row>
    <row r="26" spans="1:10" x14ac:dyDescent="0.2">
      <c r="A26" s="5">
        <v>12</v>
      </c>
      <c r="B26" s="6">
        <v>113</v>
      </c>
      <c r="C26" s="6" t="s">
        <v>50</v>
      </c>
      <c r="D26" s="6" t="s">
        <v>51</v>
      </c>
      <c r="E26" s="6">
        <v>1.0688991614233101</v>
      </c>
      <c r="F26" s="6">
        <v>10.3857570635514</v>
      </c>
      <c r="G26" s="6">
        <v>4.3605350462144701</v>
      </c>
      <c r="H26" s="6">
        <v>1.2627757195502601E-4</v>
      </c>
      <c r="I26" s="6">
        <v>4.9894942684610404E-3</v>
      </c>
      <c r="J26" s="6">
        <v>0.92553263059939395</v>
      </c>
    </row>
    <row r="27" spans="1:10" x14ac:dyDescent="0.2">
      <c r="A27" s="5">
        <v>12</v>
      </c>
      <c r="B27" s="5">
        <v>137872</v>
      </c>
      <c r="C27" s="5" t="s">
        <v>52</v>
      </c>
      <c r="D27" s="5" t="s">
        <v>53</v>
      </c>
      <c r="E27" s="5">
        <v>-1.14877842328812</v>
      </c>
      <c r="F27" s="5">
        <v>7.24184624525033</v>
      </c>
      <c r="G27" s="5">
        <v>-3.4611223365714601</v>
      </c>
      <c r="H27" s="5">
        <v>1.54892151750533E-3</v>
      </c>
      <c r="I27" s="5">
        <v>3.3172735833239299E-2</v>
      </c>
      <c r="J27" s="5">
        <v>-1.4545503969348701</v>
      </c>
    </row>
    <row r="28" spans="1:10" x14ac:dyDescent="0.2">
      <c r="A28" s="3">
        <v>4</v>
      </c>
      <c r="B28" s="3">
        <v>133</v>
      </c>
      <c r="C28" s="3" t="s">
        <v>54</v>
      </c>
      <c r="D28" s="3" t="s">
        <v>55</v>
      </c>
      <c r="E28" s="3">
        <v>1.7997739295885899</v>
      </c>
      <c r="F28" s="3">
        <v>12.838948728747299</v>
      </c>
      <c r="G28" s="3">
        <v>3.6163889814632402</v>
      </c>
      <c r="H28" s="3">
        <v>1.01647337879445E-3</v>
      </c>
      <c r="I28" s="3">
        <v>3.0656866022602099E-2</v>
      </c>
      <c r="J28" s="3">
        <v>-1.0757954264813601</v>
      </c>
    </row>
    <row r="29" spans="1:10" x14ac:dyDescent="0.2">
      <c r="A29" s="5">
        <v>12</v>
      </c>
      <c r="B29" s="6">
        <v>133</v>
      </c>
      <c r="C29" s="6" t="s">
        <v>54</v>
      </c>
      <c r="D29" s="6" t="s">
        <v>55</v>
      </c>
      <c r="E29" s="6">
        <v>1.9510800884492501</v>
      </c>
      <c r="F29" s="6">
        <v>12.838948728747299</v>
      </c>
      <c r="G29" s="6">
        <v>3.9204171245180102</v>
      </c>
      <c r="H29" s="6">
        <v>4.3861538566164298E-4</v>
      </c>
      <c r="I29" s="6">
        <v>1.3092801308664401E-2</v>
      </c>
      <c r="J29" s="6">
        <v>-0.26214024512745898</v>
      </c>
    </row>
    <row r="30" spans="1:10" x14ac:dyDescent="0.2">
      <c r="A30" s="9">
        <v>4</v>
      </c>
      <c r="B30" s="9">
        <v>136</v>
      </c>
      <c r="C30" s="9" t="s">
        <v>56</v>
      </c>
      <c r="D30" s="9" t="s">
        <v>57</v>
      </c>
      <c r="E30" s="9">
        <v>-1.5283311212144299</v>
      </c>
      <c r="F30" s="9">
        <v>6.1219168778872</v>
      </c>
      <c r="G30" s="9">
        <v>-5.1162925121376803</v>
      </c>
      <c r="H30" s="10">
        <v>1.4227323925530401E-5</v>
      </c>
      <c r="I30" s="9">
        <v>9.4624850541344505E-4</v>
      </c>
      <c r="J30" s="9">
        <v>3.0117338309813202</v>
      </c>
    </row>
    <row r="31" spans="1:10" x14ac:dyDescent="0.2">
      <c r="A31" s="3">
        <v>4</v>
      </c>
      <c r="B31" s="3">
        <f ca="1">L3+MAX(B2:B50)</f>
        <v>0</v>
      </c>
      <c r="C31" s="3" t="s">
        <v>58</v>
      </c>
      <c r="D31" s="3" t="s">
        <v>59</v>
      </c>
      <c r="E31" s="3">
        <v>1.7391633652404099</v>
      </c>
      <c r="F31" s="3">
        <v>8.2413673477279303</v>
      </c>
      <c r="G31" s="3">
        <v>5.7924913235355602</v>
      </c>
      <c r="H31" s="4">
        <v>1.9919087118877298E-6</v>
      </c>
      <c r="I31" s="3">
        <v>1.8125941829956899E-4</v>
      </c>
      <c r="J31" s="3">
        <v>4.9134135211459098</v>
      </c>
    </row>
    <row r="32" spans="1:10" x14ac:dyDescent="0.2">
      <c r="A32" s="5">
        <v>12</v>
      </c>
      <c r="B32" s="6">
        <v>141</v>
      </c>
      <c r="C32" s="6" t="s">
        <v>58</v>
      </c>
      <c r="D32" s="6" t="s">
        <v>59</v>
      </c>
      <c r="E32" s="6">
        <v>2.2117464147574499</v>
      </c>
      <c r="F32" s="6">
        <v>8.2413673477279303</v>
      </c>
      <c r="G32" s="6">
        <v>7.3664856179697598</v>
      </c>
      <c r="H32" s="7">
        <v>2.25209519054901E-8</v>
      </c>
      <c r="I32" s="7">
        <v>4.8469164944505199E-6</v>
      </c>
      <c r="J32" s="6">
        <v>9.2544050011315608</v>
      </c>
    </row>
    <row r="33" spans="1:10" x14ac:dyDescent="0.2">
      <c r="A33" s="3">
        <v>4</v>
      </c>
      <c r="B33" s="3">
        <v>54936</v>
      </c>
      <c r="C33" s="3" t="s">
        <v>60</v>
      </c>
      <c r="D33" s="3" t="s">
        <v>61</v>
      </c>
      <c r="E33" s="3">
        <v>2.30387195231827</v>
      </c>
      <c r="F33" s="3">
        <v>9.62832300488874</v>
      </c>
      <c r="G33" s="3">
        <v>6.46553768856554</v>
      </c>
      <c r="H33" s="4">
        <v>2.8603793217803997E-7</v>
      </c>
      <c r="I33" s="4">
        <v>3.66448293474616E-5</v>
      </c>
      <c r="J33" s="3">
        <v>6.79358318785708</v>
      </c>
    </row>
    <row r="34" spans="1:10" x14ac:dyDescent="0.2">
      <c r="A34" s="5">
        <v>12</v>
      </c>
      <c r="B34" s="6">
        <v>54936</v>
      </c>
      <c r="C34" s="6" t="s">
        <v>60</v>
      </c>
      <c r="D34" s="6" t="s">
        <v>61</v>
      </c>
      <c r="E34" s="6">
        <v>1.90565584797871</v>
      </c>
      <c r="F34" s="6">
        <v>9.62832300488874</v>
      </c>
      <c r="G34" s="6">
        <v>5.3479924064979398</v>
      </c>
      <c r="H34" s="7">
        <v>7.2509018561762899E-6</v>
      </c>
      <c r="I34" s="6">
        <v>5.2202800205629102E-4</v>
      </c>
      <c r="J34" s="6">
        <v>3.67413246452195</v>
      </c>
    </row>
    <row r="35" spans="1:10" x14ac:dyDescent="0.2">
      <c r="A35" s="3">
        <v>4</v>
      </c>
      <c r="B35" s="3">
        <v>4299</v>
      </c>
      <c r="C35" s="3" t="s">
        <v>62</v>
      </c>
      <c r="D35" s="3" t="s">
        <v>63</v>
      </c>
      <c r="E35" s="3">
        <v>2.4249020829658998</v>
      </c>
      <c r="F35" s="3">
        <v>8.4064108475438601</v>
      </c>
      <c r="G35" s="3">
        <v>8.8174467037322106</v>
      </c>
      <c r="H35" s="4">
        <v>4.5473797951985099E-10</v>
      </c>
      <c r="I35" s="4">
        <v>2.6058329758836901E-7</v>
      </c>
      <c r="J35" s="3">
        <v>13.014583137875199</v>
      </c>
    </row>
    <row r="36" spans="1:10" x14ac:dyDescent="0.2">
      <c r="A36" s="5">
        <v>12</v>
      </c>
      <c r="B36" s="6">
        <v>4299</v>
      </c>
      <c r="C36" s="6" t="s">
        <v>62</v>
      </c>
      <c r="D36" s="6" t="s">
        <v>63</v>
      </c>
      <c r="E36" s="6">
        <v>2.2915328724228301</v>
      </c>
      <c r="F36" s="6">
        <v>8.7193138406948307</v>
      </c>
      <c r="G36" s="6">
        <v>6.5436471700360102</v>
      </c>
      <c r="H36" s="7">
        <v>2.28800342508245E-7</v>
      </c>
      <c r="I36" s="7">
        <v>3.0346440007003601E-5</v>
      </c>
      <c r="J36" s="6">
        <v>7.0149294668796296</v>
      </c>
    </row>
    <row r="37" spans="1:10" x14ac:dyDescent="0.2">
      <c r="A37" s="9">
        <v>4</v>
      </c>
      <c r="B37" s="9">
        <v>116988</v>
      </c>
      <c r="C37" s="9" t="s">
        <v>64</v>
      </c>
      <c r="D37" s="9" t="s">
        <v>65</v>
      </c>
      <c r="E37" s="9">
        <v>-1.44305313638683</v>
      </c>
      <c r="F37" s="9">
        <v>9.4660412715456506</v>
      </c>
      <c r="G37" s="9">
        <v>-4.9492786803985904</v>
      </c>
      <c r="H37" s="10">
        <v>2.3112805355980799E-5</v>
      </c>
      <c r="I37" s="9">
        <v>1.42402488046201E-3</v>
      </c>
      <c r="J37" s="9">
        <v>2.5434602268570901</v>
      </c>
    </row>
    <row r="38" spans="1:10" x14ac:dyDescent="0.2">
      <c r="A38" s="5">
        <v>12</v>
      </c>
      <c r="B38" s="6">
        <v>56894</v>
      </c>
      <c r="C38" s="6" t="s">
        <v>66</v>
      </c>
      <c r="D38" s="6" t="s">
        <v>67</v>
      </c>
      <c r="E38" s="6">
        <v>1.65128526671214</v>
      </c>
      <c r="F38" s="6">
        <v>10.621088438884801</v>
      </c>
      <c r="G38" s="6">
        <v>5.5376829502351503</v>
      </c>
      <c r="H38" s="7">
        <v>4.1757133977783503E-6</v>
      </c>
      <c r="I38" s="6">
        <v>3.3536547457153898E-4</v>
      </c>
      <c r="J38" s="6">
        <v>4.2070475997936398</v>
      </c>
    </row>
    <row r="39" spans="1:10" x14ac:dyDescent="0.2">
      <c r="A39" s="3">
        <v>4</v>
      </c>
      <c r="B39" s="3">
        <v>375790</v>
      </c>
      <c r="C39" s="3" t="s">
        <v>68</v>
      </c>
      <c r="D39" s="3" t="s">
        <v>69</v>
      </c>
      <c r="E39" s="3">
        <v>2.0802670661239602</v>
      </c>
      <c r="F39" s="3">
        <v>9.1735275346068601</v>
      </c>
      <c r="G39" s="3">
        <v>5.3803217376270203</v>
      </c>
      <c r="H39" s="4">
        <v>6.5999028007264799E-6</v>
      </c>
      <c r="I39" s="3">
        <v>4.8504138347453502E-4</v>
      </c>
      <c r="J39" s="3">
        <v>3.7540172408696502</v>
      </c>
    </row>
    <row r="40" spans="1:10" x14ac:dyDescent="0.2">
      <c r="A40" s="5">
        <v>12</v>
      </c>
      <c r="B40" s="6">
        <v>375790</v>
      </c>
      <c r="C40" s="6" t="s">
        <v>68</v>
      </c>
      <c r="D40" s="6" t="s">
        <v>69</v>
      </c>
      <c r="E40" s="6">
        <v>3.0846962009203298</v>
      </c>
      <c r="F40" s="6">
        <v>9.1735275346068601</v>
      </c>
      <c r="G40" s="6">
        <v>7.9781381410372001</v>
      </c>
      <c r="H40" s="7">
        <v>4.2121390150438101E-9</v>
      </c>
      <c r="I40" s="7">
        <v>1.3954355854135399E-6</v>
      </c>
      <c r="J40" s="6">
        <v>10.8694652769637</v>
      </c>
    </row>
    <row r="41" spans="1:10" x14ac:dyDescent="0.2">
      <c r="A41" s="5">
        <v>12</v>
      </c>
      <c r="B41" s="5">
        <v>23287</v>
      </c>
      <c r="C41" s="5" t="s">
        <v>70</v>
      </c>
      <c r="D41" s="5" t="s">
        <v>71</v>
      </c>
      <c r="E41" s="5">
        <v>-1.0433181826932101</v>
      </c>
      <c r="F41" s="5">
        <v>9.84505156653006</v>
      </c>
      <c r="G41" s="5">
        <v>-4.0340596495530203</v>
      </c>
      <c r="H41" s="5">
        <v>3.1891383549286498E-4</v>
      </c>
      <c r="I41" s="5">
        <v>1.03233138886068E-2</v>
      </c>
      <c r="J41" s="5">
        <v>4.0994119138104197E-2</v>
      </c>
    </row>
    <row r="42" spans="1:10" x14ac:dyDescent="0.2">
      <c r="A42" s="3">
        <v>4</v>
      </c>
      <c r="B42" s="3">
        <v>55057</v>
      </c>
      <c r="C42" s="3" t="s">
        <v>72</v>
      </c>
      <c r="D42" s="3" t="s">
        <v>73</v>
      </c>
      <c r="E42" s="3">
        <v>1.5877801008657699</v>
      </c>
      <c r="F42" s="3">
        <v>6.4352277973876904</v>
      </c>
      <c r="G42" s="3">
        <v>4.3620323595460402</v>
      </c>
      <c r="H42" s="3">
        <v>1.25738189728962E-4</v>
      </c>
      <c r="I42" s="3">
        <v>5.8464122099304997E-3</v>
      </c>
      <c r="J42" s="3">
        <v>0.91442291722550495</v>
      </c>
    </row>
    <row r="43" spans="1:10" x14ac:dyDescent="0.2">
      <c r="A43" s="3">
        <v>4</v>
      </c>
      <c r="B43" s="3">
        <v>9447</v>
      </c>
      <c r="C43" s="3" t="s">
        <v>74</v>
      </c>
      <c r="D43" s="3" t="s">
        <v>75</v>
      </c>
      <c r="E43" s="3">
        <v>3.4629661125251201</v>
      </c>
      <c r="F43" s="3">
        <v>11.074547957184</v>
      </c>
      <c r="G43" s="3">
        <v>5.2038898708392098</v>
      </c>
      <c r="H43" s="4">
        <v>1.1027608357287301E-5</v>
      </c>
      <c r="I43" s="3">
        <v>7.5790232154094998E-4</v>
      </c>
      <c r="J43" s="3">
        <v>3.2578075087791998</v>
      </c>
    </row>
    <row r="44" spans="1:10" x14ac:dyDescent="0.2">
      <c r="A44" s="5">
        <v>12</v>
      </c>
      <c r="B44" s="6">
        <v>9447</v>
      </c>
      <c r="C44" s="6" t="s">
        <v>74</v>
      </c>
      <c r="D44" s="6" t="s">
        <v>75</v>
      </c>
      <c r="E44" s="6">
        <v>3.8973908617650999</v>
      </c>
      <c r="F44" s="6">
        <v>11.074547957184</v>
      </c>
      <c r="G44" s="6">
        <v>5.8567113189137698</v>
      </c>
      <c r="H44" s="7">
        <v>1.6534660305583101E-6</v>
      </c>
      <c r="I44" s="6">
        <v>1.5523966554888599E-4</v>
      </c>
      <c r="J44" s="6">
        <v>5.1024058712983598</v>
      </c>
    </row>
    <row r="45" spans="1:10" x14ac:dyDescent="0.2">
      <c r="A45" s="5">
        <v>12</v>
      </c>
      <c r="B45" s="6">
        <v>204</v>
      </c>
      <c r="C45" s="6" t="s">
        <v>76</v>
      </c>
      <c r="D45" s="6" t="s">
        <v>77</v>
      </c>
      <c r="E45" s="6">
        <v>1.1693766366453</v>
      </c>
      <c r="F45" s="6">
        <v>8.8515644786981404</v>
      </c>
      <c r="G45" s="6">
        <v>4.1927372443287698</v>
      </c>
      <c r="H45" s="6">
        <v>2.0366331039100099E-4</v>
      </c>
      <c r="I45" s="6">
        <v>7.1790047191441497E-3</v>
      </c>
      <c r="J45" s="6">
        <v>0.468592529512462</v>
      </c>
    </row>
    <row r="46" spans="1:10" x14ac:dyDescent="0.2">
      <c r="A46" s="3">
        <v>4</v>
      </c>
      <c r="B46" s="3">
        <v>11217</v>
      </c>
      <c r="C46" s="3" t="s">
        <v>78</v>
      </c>
      <c r="D46" s="3" t="s">
        <v>79</v>
      </c>
      <c r="E46" s="3">
        <v>2.3434352737450399</v>
      </c>
      <c r="F46" s="3">
        <v>6.1988276985486204</v>
      </c>
      <c r="G46" s="3">
        <v>5.2118186419150403</v>
      </c>
      <c r="H46" s="4">
        <v>1.0776165153778501E-5</v>
      </c>
      <c r="I46" s="3">
        <v>7.4302972901785203E-4</v>
      </c>
      <c r="J46" s="3">
        <v>3.2800925247239201</v>
      </c>
    </row>
    <row r="47" spans="1:10" x14ac:dyDescent="0.2">
      <c r="A47" s="5">
        <v>12</v>
      </c>
      <c r="B47" s="6">
        <v>10327</v>
      </c>
      <c r="C47" s="6" t="s">
        <v>80</v>
      </c>
      <c r="D47" s="6" t="s">
        <v>81</v>
      </c>
      <c r="E47" s="6">
        <v>1.2240490833962501</v>
      </c>
      <c r="F47" s="6">
        <v>9.2816383741583195</v>
      </c>
      <c r="G47" s="6">
        <v>3.4862695907375101</v>
      </c>
      <c r="H47" s="6">
        <v>1.4473691757157499E-3</v>
      </c>
      <c r="I47" s="6">
        <v>3.1564742737677801E-2</v>
      </c>
      <c r="J47" s="6">
        <v>-1.39082969675224</v>
      </c>
    </row>
    <row r="48" spans="1:10" x14ac:dyDescent="0.2">
      <c r="A48" s="5">
        <v>12</v>
      </c>
      <c r="B48" s="5">
        <v>1645</v>
      </c>
      <c r="C48" s="5" t="s">
        <v>82</v>
      </c>
      <c r="D48" s="5" t="s">
        <v>83</v>
      </c>
      <c r="E48" s="5">
        <v>-1.2670387333831299</v>
      </c>
      <c r="F48" s="5">
        <v>5.1614545507071998</v>
      </c>
      <c r="G48" s="5">
        <v>-4.7531931836847701</v>
      </c>
      <c r="H48" s="8">
        <v>4.0798392296289398E-5</v>
      </c>
      <c r="I48" s="5">
        <v>2.0425688610674702E-3</v>
      </c>
      <c r="J48" s="5">
        <v>2.00950691090818</v>
      </c>
    </row>
    <row r="49" spans="1:10" x14ac:dyDescent="0.2">
      <c r="A49" s="5">
        <v>12</v>
      </c>
      <c r="B49" s="6">
        <v>216</v>
      </c>
      <c r="C49" s="6" t="s">
        <v>84</v>
      </c>
      <c r="D49" s="6" t="s">
        <v>85</v>
      </c>
      <c r="E49" s="6">
        <v>1.3400702188298801</v>
      </c>
      <c r="F49" s="6">
        <v>8.73368927665698</v>
      </c>
      <c r="G49" s="6">
        <v>3.3529045228924601</v>
      </c>
      <c r="H49" s="6">
        <v>2.06979277399246E-3</v>
      </c>
      <c r="I49" s="6">
        <v>4.0428172538530698E-2</v>
      </c>
      <c r="J49" s="6">
        <v>-1.72639391159588</v>
      </c>
    </row>
    <row r="50" spans="1:10" x14ac:dyDescent="0.2">
      <c r="A50" s="3">
        <v>4</v>
      </c>
      <c r="B50" s="3">
        <v>55626</v>
      </c>
      <c r="C50" s="3" t="s">
        <v>86</v>
      </c>
      <c r="D50" s="3" t="s">
        <v>87</v>
      </c>
      <c r="E50" s="3">
        <v>1.168092008028</v>
      </c>
      <c r="F50" s="3">
        <v>5.9304887846417396</v>
      </c>
      <c r="G50" s="3">
        <v>3.7360175498211698</v>
      </c>
      <c r="H50" s="3">
        <v>7.3192979688720399E-4</v>
      </c>
      <c r="I50" s="3">
        <v>2.36746628810083E-2</v>
      </c>
      <c r="J50" s="3">
        <v>-0.76510481294633803</v>
      </c>
    </row>
    <row r="51" spans="1:10" x14ac:dyDescent="0.2">
      <c r="A51" s="6">
        <v>12</v>
      </c>
      <c r="B51" s="6">
        <v>199221</v>
      </c>
      <c r="C51" s="6" t="s">
        <v>88</v>
      </c>
      <c r="D51" s="6" t="s">
        <v>89</v>
      </c>
      <c r="E51" s="6">
        <v>3.62143255611393</v>
      </c>
      <c r="F51" s="6">
        <v>5.17285726607148</v>
      </c>
      <c r="G51" s="6">
        <v>6.6458501454377901</v>
      </c>
      <c r="H51" s="7">
        <v>1.7096395690323601E-7</v>
      </c>
      <c r="I51" s="7">
        <v>2.4246577232380399E-5</v>
      </c>
      <c r="J51" s="6">
        <v>7.2966490917112399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Usuario de Microsoft Office</cp:lastModifiedBy>
  <dcterms:created xsi:type="dcterms:W3CDTF">2016-11-11T12:07:26Z</dcterms:created>
  <dcterms:modified xsi:type="dcterms:W3CDTF">2017-04-18T16:36:05Z</dcterms:modified>
</cp:coreProperties>
</file>