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ghav\Desktop\DR\Ji_Btanh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D1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D3" i="1"/>
  <c r="D4" i="1"/>
  <c r="D5" i="1"/>
  <c r="D6" i="1"/>
  <c r="D7" i="1"/>
  <c r="D8" i="1"/>
  <c r="D9" i="1"/>
  <c r="D10" i="1"/>
  <c r="D11" i="1"/>
  <c r="B16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x/(1+abs(x))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38222428078842"/>
          <c:y val="0.19721055701370663"/>
          <c:w val="0.78759816787607428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Sheet1!$A$1:$A$63</c:f>
              <c:numCache>
                <c:formatCode>General</c:formatCode>
                <c:ptCount val="63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</c:numCache>
            </c:numRef>
          </c:xVal>
          <c:yVal>
            <c:numRef>
              <c:f>Sheet1!$C$1:$C$63</c:f>
              <c:numCache>
                <c:formatCode>0.00E+00</c:formatCode>
                <c:ptCount val="63"/>
                <c:pt idx="0">
                  <c:v>-0.95238095238095233</c:v>
                </c:pt>
                <c:pt idx="1">
                  <c:v>-0.95121951219512191</c:v>
                </c:pt>
                <c:pt idx="2">
                  <c:v>-0.95</c:v>
                </c:pt>
                <c:pt idx="3">
                  <c:v>-0.94871794871794868</c:v>
                </c:pt>
                <c:pt idx="4">
                  <c:v>-0.94736842105263153</c:v>
                </c:pt>
                <c:pt idx="5">
                  <c:v>-0.94594594594594594</c:v>
                </c:pt>
                <c:pt idx="6">
                  <c:v>-0.94444444444444442</c:v>
                </c:pt>
                <c:pt idx="7">
                  <c:v>-0.94285714285714284</c:v>
                </c:pt>
                <c:pt idx="8">
                  <c:v>-0.94117647058823528</c:v>
                </c:pt>
                <c:pt idx="9">
                  <c:v>-0.93939393939393945</c:v>
                </c:pt>
                <c:pt idx="10">
                  <c:v>-0.9375</c:v>
                </c:pt>
                <c:pt idx="11">
                  <c:v>-0.93548387096774188</c:v>
                </c:pt>
                <c:pt idx="12">
                  <c:v>-0.93333333333333335</c:v>
                </c:pt>
                <c:pt idx="13">
                  <c:v>-0.93103448275862066</c:v>
                </c:pt>
                <c:pt idx="14">
                  <c:v>-0.9285714285714286</c:v>
                </c:pt>
                <c:pt idx="15">
                  <c:v>-0.92592592592592593</c:v>
                </c:pt>
                <c:pt idx="16">
                  <c:v>-0.92307692307692313</c:v>
                </c:pt>
                <c:pt idx="17">
                  <c:v>-0.92</c:v>
                </c:pt>
                <c:pt idx="18">
                  <c:v>-0.91666666666666663</c:v>
                </c:pt>
                <c:pt idx="19">
                  <c:v>-0.91304347826086951</c:v>
                </c:pt>
                <c:pt idx="20">
                  <c:v>-0.90909090909090906</c:v>
                </c:pt>
                <c:pt idx="21">
                  <c:v>-0.90476190476190477</c:v>
                </c:pt>
                <c:pt idx="22">
                  <c:v>-0.9</c:v>
                </c:pt>
                <c:pt idx="23">
                  <c:v>-0.89473684210526316</c:v>
                </c:pt>
                <c:pt idx="24">
                  <c:v>-0.88888888888888884</c:v>
                </c:pt>
                <c:pt idx="25">
                  <c:v>-0.88235294117647056</c:v>
                </c:pt>
                <c:pt idx="26">
                  <c:v>-0.875</c:v>
                </c:pt>
                <c:pt idx="27">
                  <c:v>-0.8666666666666667</c:v>
                </c:pt>
                <c:pt idx="28">
                  <c:v>-0.8571428571428571</c:v>
                </c:pt>
                <c:pt idx="29">
                  <c:v>-0.84615384615384615</c:v>
                </c:pt>
                <c:pt idx="30">
                  <c:v>-0.83333333333333337</c:v>
                </c:pt>
                <c:pt idx="31">
                  <c:v>-0.81818181818181823</c:v>
                </c:pt>
                <c:pt idx="32">
                  <c:v>-0.8</c:v>
                </c:pt>
                <c:pt idx="33">
                  <c:v>-0.77777777777777779</c:v>
                </c:pt>
                <c:pt idx="34">
                  <c:v>-0.75</c:v>
                </c:pt>
                <c:pt idx="35">
                  <c:v>-0.7142857142857143</c:v>
                </c:pt>
                <c:pt idx="36">
                  <c:v>-0.66666666666666663</c:v>
                </c:pt>
                <c:pt idx="37">
                  <c:v>-0.6</c:v>
                </c:pt>
                <c:pt idx="38">
                  <c:v>-0.5</c:v>
                </c:pt>
                <c:pt idx="39">
                  <c:v>-0.33333333333333331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0.66666666666666663</c:v>
                </c:pt>
                <c:pt idx="45">
                  <c:v>0.7142857142857143</c:v>
                </c:pt>
                <c:pt idx="46">
                  <c:v>0.75</c:v>
                </c:pt>
                <c:pt idx="47">
                  <c:v>0.77777777777777779</c:v>
                </c:pt>
                <c:pt idx="48">
                  <c:v>0.8</c:v>
                </c:pt>
                <c:pt idx="49">
                  <c:v>0.81818181818181823</c:v>
                </c:pt>
                <c:pt idx="50">
                  <c:v>0.83333333333333337</c:v>
                </c:pt>
                <c:pt idx="51">
                  <c:v>0.84615384615384615</c:v>
                </c:pt>
                <c:pt idx="52">
                  <c:v>0.8571428571428571</c:v>
                </c:pt>
                <c:pt idx="53">
                  <c:v>0.8666666666666667</c:v>
                </c:pt>
                <c:pt idx="54">
                  <c:v>0.875</c:v>
                </c:pt>
                <c:pt idx="55">
                  <c:v>0.88235294117647056</c:v>
                </c:pt>
                <c:pt idx="56">
                  <c:v>0.88888888888888884</c:v>
                </c:pt>
                <c:pt idx="57">
                  <c:v>0.89473684210526316</c:v>
                </c:pt>
                <c:pt idx="58">
                  <c:v>0.9</c:v>
                </c:pt>
                <c:pt idx="59">
                  <c:v>0.90476190476190477</c:v>
                </c:pt>
                <c:pt idx="60">
                  <c:v>0.90909090909090906</c:v>
                </c:pt>
                <c:pt idx="61">
                  <c:v>0.91304347826086951</c:v>
                </c:pt>
                <c:pt idx="62">
                  <c:v>0.91666666666666663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51-4FA5-BF1C-E0F718769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10288"/>
        <c:axId val="430212256"/>
      </c:scatterChart>
      <c:valAx>
        <c:axId val="43021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12256"/>
        <c:crosses val="autoZero"/>
        <c:crossBetween val="midCat"/>
      </c:valAx>
      <c:valAx>
        <c:axId val="43021225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1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Sheet1!$A$1:$A$63</c:f>
              <c:numCache>
                <c:formatCode>General</c:formatCode>
                <c:ptCount val="63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</c:numCache>
            </c:numRef>
          </c:xVal>
          <c:yVal>
            <c:numRef>
              <c:f>Sheet1!$E$1:$E$63</c:f>
              <c:numCache>
                <c:formatCode>General</c:formatCode>
                <c:ptCount val="6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-0.99999999999999978</c:v>
                </c:pt>
                <c:pt idx="4">
                  <c:v>-0.99999999999999956</c:v>
                </c:pt>
                <c:pt idx="5">
                  <c:v>-0.99999999999999889</c:v>
                </c:pt>
                <c:pt idx="6">
                  <c:v>-0.99999999999999656</c:v>
                </c:pt>
                <c:pt idx="7">
                  <c:v>-0.99999999999999056</c:v>
                </c:pt>
                <c:pt idx="8">
                  <c:v>-0.9999999999999748</c:v>
                </c:pt>
                <c:pt idx="9">
                  <c:v>-0.99999999999993128</c:v>
                </c:pt>
                <c:pt idx="10">
                  <c:v>-0.99999999999981282</c:v>
                </c:pt>
                <c:pt idx="11">
                  <c:v>-0.9999999999994913</c:v>
                </c:pt>
                <c:pt idx="12">
                  <c:v>-0.99999999999861722</c:v>
                </c:pt>
                <c:pt idx="13">
                  <c:v>-0.99999999999624112</c:v>
                </c:pt>
                <c:pt idx="14">
                  <c:v>-0.99999999998978184</c:v>
                </c:pt>
                <c:pt idx="15">
                  <c:v>-0.99999999997222433</c:v>
                </c:pt>
                <c:pt idx="16">
                  <c:v>-0.99999999992449717</c:v>
                </c:pt>
                <c:pt idx="17">
                  <c:v>-0.99999999979476228</c:v>
                </c:pt>
                <c:pt idx="18">
                  <c:v>-0.99999999944210649</c:v>
                </c:pt>
                <c:pt idx="19">
                  <c:v>-0.99999999848348786</c:v>
                </c:pt>
                <c:pt idx="20">
                  <c:v>-0.99999999587769262</c:v>
                </c:pt>
                <c:pt idx="21">
                  <c:v>-0.9999999887944071</c:v>
                </c:pt>
                <c:pt idx="22">
                  <c:v>-0.99999996954004089</c:v>
                </c:pt>
                <c:pt idx="23">
                  <c:v>-0.99999991720124892</c:v>
                </c:pt>
                <c:pt idx="24">
                  <c:v>-0.99999977492967596</c:v>
                </c:pt>
                <c:pt idx="25">
                  <c:v>-0.99999938819554623</c:v>
                </c:pt>
                <c:pt idx="26">
                  <c:v>-0.99999833694394469</c:v>
                </c:pt>
                <c:pt idx="27">
                  <c:v>-0.99999547935140409</c:v>
                </c:pt>
                <c:pt idx="28">
                  <c:v>-0.99998771165079559</c:v>
                </c:pt>
                <c:pt idx="29">
                  <c:v>-0.99996659715630376</c:v>
                </c:pt>
                <c:pt idx="30">
                  <c:v>-0.999909204262595</c:v>
                </c:pt>
                <c:pt idx="31">
                  <c:v>-0.9997532108480276</c:v>
                </c:pt>
                <c:pt idx="32">
                  <c:v>-0.99932929973906692</c:v>
                </c:pt>
                <c:pt idx="33">
                  <c:v>-0.99817789761119868</c:v>
                </c:pt>
                <c:pt idx="34">
                  <c:v>-0.99505475368673058</c:v>
                </c:pt>
                <c:pt idx="35">
                  <c:v>-0.98661429815143042</c:v>
                </c:pt>
                <c:pt idx="36">
                  <c:v>-0.96402758007581701</c:v>
                </c:pt>
                <c:pt idx="37">
                  <c:v>-0.9051482536448664</c:v>
                </c:pt>
                <c:pt idx="38">
                  <c:v>-0.76159415595576485</c:v>
                </c:pt>
                <c:pt idx="39">
                  <c:v>-0.46211715726000979</c:v>
                </c:pt>
                <c:pt idx="40">
                  <c:v>0</c:v>
                </c:pt>
                <c:pt idx="41">
                  <c:v>0.46211715726000979</c:v>
                </c:pt>
                <c:pt idx="42">
                  <c:v>0.76159415595576485</c:v>
                </c:pt>
                <c:pt idx="43">
                  <c:v>0.9051482536448664</c:v>
                </c:pt>
                <c:pt idx="44">
                  <c:v>0.96402758007581701</c:v>
                </c:pt>
                <c:pt idx="45">
                  <c:v>0.98661429815143042</c:v>
                </c:pt>
                <c:pt idx="46">
                  <c:v>0.99505475368673058</c:v>
                </c:pt>
                <c:pt idx="47">
                  <c:v>0.99817789761119868</c:v>
                </c:pt>
                <c:pt idx="48">
                  <c:v>0.99932929973906692</c:v>
                </c:pt>
                <c:pt idx="49">
                  <c:v>0.9997532108480276</c:v>
                </c:pt>
                <c:pt idx="50">
                  <c:v>0.999909204262595</c:v>
                </c:pt>
                <c:pt idx="51">
                  <c:v>0.99996659715630376</c:v>
                </c:pt>
                <c:pt idx="52">
                  <c:v>0.99998771165079559</c:v>
                </c:pt>
                <c:pt idx="53">
                  <c:v>0.99999547935140409</c:v>
                </c:pt>
                <c:pt idx="54">
                  <c:v>0.99999833694394469</c:v>
                </c:pt>
                <c:pt idx="55">
                  <c:v>0.99999938819554623</c:v>
                </c:pt>
                <c:pt idx="56">
                  <c:v>0.99999977492967596</c:v>
                </c:pt>
                <c:pt idx="57">
                  <c:v>0.99999991720124892</c:v>
                </c:pt>
                <c:pt idx="58">
                  <c:v>0.99999996954004089</c:v>
                </c:pt>
                <c:pt idx="59">
                  <c:v>0.9999999887944071</c:v>
                </c:pt>
                <c:pt idx="60">
                  <c:v>0.99999999587769262</c:v>
                </c:pt>
                <c:pt idx="61">
                  <c:v>0.99999999848348786</c:v>
                </c:pt>
                <c:pt idx="62">
                  <c:v>0.99999999944210649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B-4FE2-9648-367723ABA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41400"/>
        <c:axId val="431642712"/>
      </c:scatterChart>
      <c:valAx>
        <c:axId val="43164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42712"/>
        <c:crosses val="autoZero"/>
        <c:crossBetween val="midCat"/>
      </c:valAx>
      <c:valAx>
        <c:axId val="4316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4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(1 / ( 1 + EXP(-x) ))</a:t>
            </a:r>
            <a:endParaRPr lang="en-US"/>
          </a:p>
        </c:rich>
      </c:tx>
      <c:layout>
        <c:manualLayout>
          <c:xMode val="edge"/>
          <c:yMode val="edge"/>
          <c:x val="0.365048556430446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Sheet1!$A$1:$A$81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Sheet1!$B$1:$B$81</c:f>
              <c:numCache>
                <c:formatCode>General</c:formatCode>
                <c:ptCount val="81"/>
                <c:pt idx="0">
                  <c:v>2.0611536181902037E-9</c:v>
                </c:pt>
                <c:pt idx="1">
                  <c:v>3.3982678079468472E-9</c:v>
                </c:pt>
                <c:pt idx="2">
                  <c:v>5.6027964061459406E-9</c:v>
                </c:pt>
                <c:pt idx="3">
                  <c:v>9.2374495766401197E-9</c:v>
                </c:pt>
                <c:pt idx="4">
                  <c:v>1.5229979512760349E-8</c:v>
                </c:pt>
                <c:pt idx="5">
                  <c:v>2.5109990926928157E-8</c:v>
                </c:pt>
                <c:pt idx="6">
                  <c:v>4.1399375473943306E-8</c:v>
                </c:pt>
                <c:pt idx="7">
                  <c:v>6.8256029104462865E-8</c:v>
                </c:pt>
                <c:pt idx="8">
                  <c:v>1.1253516205509499E-7</c:v>
                </c:pt>
                <c:pt idx="9">
                  <c:v>1.8553910183683314E-7</c:v>
                </c:pt>
                <c:pt idx="10">
                  <c:v>3.0590222692562472E-7</c:v>
                </c:pt>
                <c:pt idx="11">
                  <c:v>5.0434740820145165E-7</c:v>
                </c:pt>
                <c:pt idx="12">
                  <c:v>8.3152802766413209E-7</c:v>
                </c:pt>
                <c:pt idx="13">
                  <c:v>1.3709572068578448E-6</c:v>
                </c:pt>
                <c:pt idx="14">
                  <c:v>2.2603242979035746E-6</c:v>
                </c:pt>
                <c:pt idx="15">
                  <c:v>3.7266392841865609E-6</c:v>
                </c:pt>
                <c:pt idx="16">
                  <c:v>6.1441746022147182E-6</c:v>
                </c:pt>
                <c:pt idx="17">
                  <c:v>1.0129990980873921E-5</c:v>
                </c:pt>
                <c:pt idx="18">
                  <c:v>1.6701421848095181E-5</c:v>
                </c:pt>
                <c:pt idx="19">
                  <c:v>2.7535691114583473E-5</c:v>
                </c:pt>
                <c:pt idx="20">
                  <c:v>4.5397868702434395E-5</c:v>
                </c:pt>
                <c:pt idx="21">
                  <c:v>7.4846227510611229E-5</c:v>
                </c:pt>
                <c:pt idx="22">
                  <c:v>1.2339457598623172E-4</c:v>
                </c:pt>
                <c:pt idx="23">
                  <c:v>2.0342697805520653E-4</c:v>
                </c:pt>
                <c:pt idx="24">
                  <c:v>3.3535013046647811E-4</c:v>
                </c:pt>
                <c:pt idx="25">
                  <c:v>5.5277863692359955E-4</c:v>
                </c:pt>
                <c:pt idx="26">
                  <c:v>9.1105119440064539E-4</c:v>
                </c:pt>
                <c:pt idx="27">
                  <c:v>1.5011822567369917E-3</c:v>
                </c:pt>
                <c:pt idx="28">
                  <c:v>2.4726231566347743E-3</c:v>
                </c:pt>
                <c:pt idx="29">
                  <c:v>4.0701377158961277E-3</c:v>
                </c:pt>
                <c:pt idx="30">
                  <c:v>6.6928509242848554E-3</c:v>
                </c:pt>
                <c:pt idx="31">
                  <c:v>1.098694263059318E-2</c:v>
                </c:pt>
                <c:pt idx="32">
                  <c:v>1.7986209962091559E-2</c:v>
                </c:pt>
                <c:pt idx="33">
                  <c:v>2.9312230751356319E-2</c:v>
                </c:pt>
                <c:pt idx="34">
                  <c:v>4.7425873177566781E-2</c:v>
                </c:pt>
                <c:pt idx="35">
                  <c:v>7.5858180021243546E-2</c:v>
                </c:pt>
                <c:pt idx="36">
                  <c:v>0.11920292202211755</c:v>
                </c:pt>
                <c:pt idx="37">
                  <c:v>0.18242552380635635</c:v>
                </c:pt>
                <c:pt idx="38">
                  <c:v>0.2689414213699951</c:v>
                </c:pt>
                <c:pt idx="39">
                  <c:v>0.37754066879814541</c:v>
                </c:pt>
                <c:pt idx="40">
                  <c:v>0.5</c:v>
                </c:pt>
                <c:pt idx="41">
                  <c:v>0.62245933120185459</c:v>
                </c:pt>
                <c:pt idx="42">
                  <c:v>0.7310585786300049</c:v>
                </c:pt>
                <c:pt idx="43">
                  <c:v>0.81757447619364365</c:v>
                </c:pt>
                <c:pt idx="44">
                  <c:v>0.88079707797788231</c:v>
                </c:pt>
                <c:pt idx="45">
                  <c:v>0.92414181997875655</c:v>
                </c:pt>
                <c:pt idx="46">
                  <c:v>0.95257412682243336</c:v>
                </c:pt>
                <c:pt idx="47">
                  <c:v>0.97068776924864364</c:v>
                </c:pt>
                <c:pt idx="48">
                  <c:v>0.98201379003790845</c:v>
                </c:pt>
                <c:pt idx="49">
                  <c:v>0.98901305736940681</c:v>
                </c:pt>
                <c:pt idx="50">
                  <c:v>0.99330714907571527</c:v>
                </c:pt>
                <c:pt idx="51">
                  <c:v>0.99592986228410396</c:v>
                </c:pt>
                <c:pt idx="52">
                  <c:v>0.99752737684336534</c:v>
                </c:pt>
                <c:pt idx="53">
                  <c:v>0.99849881774326299</c:v>
                </c:pt>
                <c:pt idx="54">
                  <c:v>0.9990889488055994</c:v>
                </c:pt>
                <c:pt idx="55">
                  <c:v>0.9994472213630764</c:v>
                </c:pt>
                <c:pt idx="56">
                  <c:v>0.99966464986953363</c:v>
                </c:pt>
                <c:pt idx="57">
                  <c:v>0.9997965730219448</c:v>
                </c:pt>
                <c:pt idx="58">
                  <c:v>0.99987660542401369</c:v>
                </c:pt>
                <c:pt idx="59">
                  <c:v>0.99992515377248947</c:v>
                </c:pt>
                <c:pt idx="60">
                  <c:v>0.99995460213129761</c:v>
                </c:pt>
                <c:pt idx="61">
                  <c:v>0.99997246430888531</c:v>
                </c:pt>
                <c:pt idx="62">
                  <c:v>0.99998329857815205</c:v>
                </c:pt>
                <c:pt idx="63">
                  <c:v>0.99998987000901918</c:v>
                </c:pt>
                <c:pt idx="64">
                  <c:v>0.99999385582539779</c:v>
                </c:pt>
                <c:pt idx="65">
                  <c:v>0.99999627336071584</c:v>
                </c:pt>
                <c:pt idx="66">
                  <c:v>0.99999773967570205</c:v>
                </c:pt>
                <c:pt idx="67">
                  <c:v>0.99999862904279302</c:v>
                </c:pt>
                <c:pt idx="68">
                  <c:v>0.99999916847197223</c:v>
                </c:pt>
                <c:pt idx="69">
                  <c:v>0.99999949565259183</c:v>
                </c:pt>
                <c:pt idx="70">
                  <c:v>0.99999969409777301</c:v>
                </c:pt>
                <c:pt idx="71">
                  <c:v>0.99999981446089814</c:v>
                </c:pt>
                <c:pt idx="72">
                  <c:v>0.99999988746483792</c:v>
                </c:pt>
                <c:pt idx="73">
                  <c:v>0.99999993174397095</c:v>
                </c:pt>
                <c:pt idx="74">
                  <c:v>0.99999995860062441</c:v>
                </c:pt>
                <c:pt idx="75">
                  <c:v>0.99999997489000902</c:v>
                </c:pt>
                <c:pt idx="76">
                  <c:v>0.9999999847700205</c:v>
                </c:pt>
                <c:pt idx="77">
                  <c:v>0.99999999076255042</c:v>
                </c:pt>
                <c:pt idx="78">
                  <c:v>0.99999999439720355</c:v>
                </c:pt>
                <c:pt idx="79">
                  <c:v>0.99999999660173211</c:v>
                </c:pt>
                <c:pt idx="80">
                  <c:v>0.99999999793884631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A-4558-83B5-C9F60083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476328"/>
        <c:axId val="364476984"/>
      </c:scatterChart>
      <c:valAx>
        <c:axId val="36447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76984"/>
        <c:crosses val="autoZero"/>
        <c:crossBetween val="midCat"/>
      </c:valAx>
      <c:valAx>
        <c:axId val="36447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7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20</xdr:row>
      <xdr:rowOff>114300</xdr:rowOff>
    </xdr:from>
    <xdr:to>
      <xdr:col>11</xdr:col>
      <xdr:colOff>438149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7034A-5FE9-4BBE-AC48-C96717536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5</xdr:row>
      <xdr:rowOff>161925</xdr:rowOff>
    </xdr:from>
    <xdr:to>
      <xdr:col>10</xdr:col>
      <xdr:colOff>485775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5945C2-C933-42BD-9D25-D36582B4E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314325</xdr:colOff>
      <xdr:row>2</xdr:row>
      <xdr:rowOff>142875</xdr:rowOff>
    </xdr:from>
    <xdr:to>
      <xdr:col>5</xdr:col>
      <xdr:colOff>266700</xdr:colOff>
      <xdr:row>17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648F6B-1AC8-43D0-B206-215E589C9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I4" sqref="I4"/>
    </sheetView>
  </sheetViews>
  <sheetFormatPr defaultRowHeight="15" x14ac:dyDescent="0.25"/>
  <cols>
    <col min="1" max="1" width="8.85546875" customWidth="1"/>
    <col min="2" max="2" width="21.5703125" customWidth="1"/>
    <col min="3" max="3" width="30" customWidth="1"/>
    <col min="4" max="4" width="22.42578125" customWidth="1"/>
    <col min="5" max="5" width="16.85546875" customWidth="1"/>
  </cols>
  <sheetData>
    <row r="1" spans="1:6" x14ac:dyDescent="0.25">
      <c r="A1">
        <v>-20</v>
      </c>
      <c r="B1">
        <f>(1 / ( 1 + EXP(-A1) ))</f>
        <v>2.0611536181902037E-9</v>
      </c>
      <c r="C1" s="1">
        <f t="shared" ref="C1:C32" si="0">(A1/(1+ABS(A1)))</f>
        <v>-0.95238095238095233</v>
      </c>
      <c r="D1">
        <f>(1/(1+ABS(A1)))</f>
        <v>4.7619047619047616E-2</v>
      </c>
      <c r="E1">
        <f t="shared" ref="E1:E32" si="1">TANH(A1)</f>
        <v>-1</v>
      </c>
      <c r="F1" s="1">
        <f>(C1+1)/2</f>
        <v>2.3809523809523836E-2</v>
      </c>
    </row>
    <row r="2" spans="1:6" x14ac:dyDescent="0.25">
      <c r="A2">
        <v>-19.5</v>
      </c>
      <c r="B2">
        <f t="shared" ref="B1:B32" si="2">(1 / ( 1 + EXP(-A2) ))</f>
        <v>3.3982678079468472E-9</v>
      </c>
      <c r="C2" s="1">
        <f t="shared" si="0"/>
        <v>-0.95121951219512191</v>
      </c>
      <c r="D2">
        <f t="shared" ref="D1:D32" si="3">(1/(1+ABS(A2)))</f>
        <v>4.878048780487805E-2</v>
      </c>
      <c r="E2">
        <f t="shared" si="1"/>
        <v>-1</v>
      </c>
      <c r="F2" s="1">
        <f t="shared" ref="F2:F65" si="4">(C2+1)/2</f>
        <v>2.4390243902439046E-2</v>
      </c>
    </row>
    <row r="3" spans="1:6" x14ac:dyDescent="0.25">
      <c r="A3">
        <v>-19</v>
      </c>
      <c r="B3">
        <f t="shared" si="2"/>
        <v>5.6027964061459406E-9</v>
      </c>
      <c r="C3" s="1">
        <f t="shared" si="0"/>
        <v>-0.95</v>
      </c>
      <c r="D3">
        <f t="shared" si="3"/>
        <v>0.05</v>
      </c>
      <c r="E3">
        <f t="shared" si="1"/>
        <v>-1</v>
      </c>
      <c r="F3" s="1">
        <f t="shared" si="4"/>
        <v>2.5000000000000022E-2</v>
      </c>
    </row>
    <row r="4" spans="1:6" x14ac:dyDescent="0.25">
      <c r="A4">
        <v>-18.5</v>
      </c>
      <c r="B4">
        <f t="shared" si="2"/>
        <v>9.2374495766401197E-9</v>
      </c>
      <c r="C4" s="1">
        <f t="shared" si="0"/>
        <v>-0.94871794871794868</v>
      </c>
      <c r="D4">
        <f t="shared" si="3"/>
        <v>5.128205128205128E-2</v>
      </c>
      <c r="E4">
        <f t="shared" si="1"/>
        <v>-0.99999999999999978</v>
      </c>
      <c r="F4" s="1">
        <f t="shared" si="4"/>
        <v>2.5641025641025661E-2</v>
      </c>
    </row>
    <row r="5" spans="1:6" x14ac:dyDescent="0.25">
      <c r="A5">
        <v>-18</v>
      </c>
      <c r="B5">
        <f t="shared" si="2"/>
        <v>1.5229979512760349E-8</v>
      </c>
      <c r="C5" s="1">
        <f t="shared" si="0"/>
        <v>-0.94736842105263153</v>
      </c>
      <c r="D5">
        <f t="shared" si="3"/>
        <v>5.2631578947368418E-2</v>
      </c>
      <c r="E5">
        <f t="shared" si="1"/>
        <v>-0.99999999999999956</v>
      </c>
      <c r="F5" s="1">
        <f t="shared" si="4"/>
        <v>2.6315789473684237E-2</v>
      </c>
    </row>
    <row r="6" spans="1:6" x14ac:dyDescent="0.25">
      <c r="A6">
        <v>-17.5</v>
      </c>
      <c r="B6">
        <f t="shared" si="2"/>
        <v>2.5109990926928157E-8</v>
      </c>
      <c r="C6" s="1">
        <f t="shared" si="0"/>
        <v>-0.94594594594594594</v>
      </c>
      <c r="D6">
        <f t="shared" si="3"/>
        <v>5.4054054054054057E-2</v>
      </c>
      <c r="E6">
        <f t="shared" si="1"/>
        <v>-0.99999999999999889</v>
      </c>
      <c r="F6" s="1">
        <f t="shared" si="4"/>
        <v>2.7027027027027029E-2</v>
      </c>
    </row>
    <row r="7" spans="1:6" x14ac:dyDescent="0.25">
      <c r="A7">
        <v>-17</v>
      </c>
      <c r="B7">
        <f t="shared" si="2"/>
        <v>4.1399375473943306E-8</v>
      </c>
      <c r="C7" s="1">
        <f t="shared" si="0"/>
        <v>-0.94444444444444442</v>
      </c>
      <c r="D7">
        <f t="shared" si="3"/>
        <v>5.5555555555555552E-2</v>
      </c>
      <c r="E7">
        <f t="shared" si="1"/>
        <v>-0.99999999999999656</v>
      </c>
      <c r="F7" s="1">
        <f t="shared" si="4"/>
        <v>2.777777777777779E-2</v>
      </c>
    </row>
    <row r="8" spans="1:6" x14ac:dyDescent="0.25">
      <c r="A8">
        <v>-16.5</v>
      </c>
      <c r="B8">
        <f t="shared" si="2"/>
        <v>6.8256029104462865E-8</v>
      </c>
      <c r="C8" s="1">
        <f t="shared" si="0"/>
        <v>-0.94285714285714284</v>
      </c>
      <c r="D8">
        <f t="shared" si="3"/>
        <v>5.7142857142857141E-2</v>
      </c>
      <c r="E8">
        <f t="shared" si="1"/>
        <v>-0.99999999999999056</v>
      </c>
      <c r="F8" s="1">
        <f t="shared" si="4"/>
        <v>2.8571428571428581E-2</v>
      </c>
    </row>
    <row r="9" spans="1:6" x14ac:dyDescent="0.25">
      <c r="A9">
        <v>-16</v>
      </c>
      <c r="B9">
        <f t="shared" si="2"/>
        <v>1.1253516205509499E-7</v>
      </c>
      <c r="C9" s="1">
        <f t="shared" si="0"/>
        <v>-0.94117647058823528</v>
      </c>
      <c r="D9">
        <f t="shared" si="3"/>
        <v>5.8823529411764705E-2</v>
      </c>
      <c r="E9">
        <f t="shared" si="1"/>
        <v>-0.9999999999999748</v>
      </c>
      <c r="F9" s="1">
        <f t="shared" si="4"/>
        <v>2.9411764705882359E-2</v>
      </c>
    </row>
    <row r="10" spans="1:6" x14ac:dyDescent="0.25">
      <c r="A10">
        <v>-15.5</v>
      </c>
      <c r="B10">
        <f t="shared" si="2"/>
        <v>1.8553910183683314E-7</v>
      </c>
      <c r="C10" s="1">
        <f t="shared" si="0"/>
        <v>-0.93939393939393945</v>
      </c>
      <c r="D10">
        <f t="shared" si="3"/>
        <v>6.0606060606060608E-2</v>
      </c>
      <c r="E10">
        <f t="shared" si="1"/>
        <v>-0.99999999999993128</v>
      </c>
      <c r="F10" s="1">
        <f t="shared" si="4"/>
        <v>3.0303030303030276E-2</v>
      </c>
    </row>
    <row r="11" spans="1:6" x14ac:dyDescent="0.25">
      <c r="A11">
        <v>-15</v>
      </c>
      <c r="B11">
        <f t="shared" si="2"/>
        <v>3.0590222692562472E-7</v>
      </c>
      <c r="C11" s="1">
        <f t="shared" si="0"/>
        <v>-0.9375</v>
      </c>
      <c r="D11">
        <f t="shared" si="3"/>
        <v>6.25E-2</v>
      </c>
      <c r="E11">
        <f t="shared" si="1"/>
        <v>-0.99999999999981282</v>
      </c>
      <c r="F11" s="1">
        <f t="shared" si="4"/>
        <v>3.125E-2</v>
      </c>
    </row>
    <row r="12" spans="1:6" x14ac:dyDescent="0.25">
      <c r="A12">
        <v>-14.5</v>
      </c>
      <c r="B12">
        <f t="shared" si="2"/>
        <v>5.0434740820145165E-7</v>
      </c>
      <c r="C12" s="1">
        <f t="shared" si="0"/>
        <v>-0.93548387096774188</v>
      </c>
      <c r="D12">
        <f t="shared" si="3"/>
        <v>6.4516129032258063E-2</v>
      </c>
      <c r="E12">
        <f t="shared" si="1"/>
        <v>-0.9999999999994913</v>
      </c>
      <c r="F12" s="1">
        <f t="shared" si="4"/>
        <v>3.2258064516129059E-2</v>
      </c>
    </row>
    <row r="13" spans="1:6" x14ac:dyDescent="0.25">
      <c r="A13">
        <v>-14</v>
      </c>
      <c r="B13">
        <f t="shared" si="2"/>
        <v>8.3152802766413209E-7</v>
      </c>
      <c r="C13" s="1">
        <f t="shared" si="0"/>
        <v>-0.93333333333333335</v>
      </c>
      <c r="D13">
        <f t="shared" si="3"/>
        <v>6.6666666666666666E-2</v>
      </c>
      <c r="E13">
        <f t="shared" si="1"/>
        <v>-0.99999999999861722</v>
      </c>
      <c r="F13" s="1">
        <f t="shared" si="4"/>
        <v>3.3333333333333326E-2</v>
      </c>
    </row>
    <row r="14" spans="1:6" x14ac:dyDescent="0.25">
      <c r="A14">
        <v>-13.5</v>
      </c>
      <c r="B14">
        <f t="shared" si="2"/>
        <v>1.3709572068578448E-6</v>
      </c>
      <c r="C14" s="1">
        <f t="shared" si="0"/>
        <v>-0.93103448275862066</v>
      </c>
      <c r="D14">
        <f t="shared" si="3"/>
        <v>6.8965517241379309E-2</v>
      </c>
      <c r="E14">
        <f t="shared" si="1"/>
        <v>-0.99999999999624112</v>
      </c>
      <c r="F14" s="1">
        <f t="shared" si="4"/>
        <v>3.4482758620689669E-2</v>
      </c>
    </row>
    <row r="15" spans="1:6" x14ac:dyDescent="0.25">
      <c r="A15">
        <v>-13</v>
      </c>
      <c r="B15">
        <f t="shared" si="2"/>
        <v>2.2603242979035746E-6</v>
      </c>
      <c r="C15" s="1">
        <f t="shared" si="0"/>
        <v>-0.9285714285714286</v>
      </c>
      <c r="D15">
        <f t="shared" si="3"/>
        <v>7.1428571428571425E-2</v>
      </c>
      <c r="E15">
        <f t="shared" si="1"/>
        <v>-0.99999999998978184</v>
      </c>
      <c r="F15" s="1">
        <f t="shared" si="4"/>
        <v>3.5714285714285698E-2</v>
      </c>
    </row>
    <row r="16" spans="1:6" x14ac:dyDescent="0.25">
      <c r="A16">
        <v>-12.5</v>
      </c>
      <c r="B16">
        <f t="shared" si="2"/>
        <v>3.7266392841865609E-6</v>
      </c>
      <c r="C16" s="1">
        <f t="shared" si="0"/>
        <v>-0.92592592592592593</v>
      </c>
      <c r="D16">
        <f t="shared" si="3"/>
        <v>7.407407407407407E-2</v>
      </c>
      <c r="E16">
        <f t="shared" si="1"/>
        <v>-0.99999999997222433</v>
      </c>
      <c r="F16" s="1">
        <f t="shared" si="4"/>
        <v>3.7037037037037035E-2</v>
      </c>
    </row>
    <row r="17" spans="1:6" x14ac:dyDescent="0.25">
      <c r="A17">
        <v>-12</v>
      </c>
      <c r="B17">
        <f t="shared" si="2"/>
        <v>6.1441746022147182E-6</v>
      </c>
      <c r="C17" s="1">
        <f t="shared" si="0"/>
        <v>-0.92307692307692313</v>
      </c>
      <c r="D17">
        <f t="shared" si="3"/>
        <v>7.6923076923076927E-2</v>
      </c>
      <c r="E17">
        <f t="shared" si="1"/>
        <v>-0.99999999992449717</v>
      </c>
      <c r="F17" s="1">
        <f t="shared" si="4"/>
        <v>3.8461538461538436E-2</v>
      </c>
    </row>
    <row r="18" spans="1:6" x14ac:dyDescent="0.25">
      <c r="A18">
        <v>-11.5</v>
      </c>
      <c r="B18">
        <f t="shared" si="2"/>
        <v>1.0129990980873921E-5</v>
      </c>
      <c r="C18" s="1">
        <f t="shared" si="0"/>
        <v>-0.92</v>
      </c>
      <c r="D18">
        <f t="shared" si="3"/>
        <v>0.08</v>
      </c>
      <c r="E18">
        <f t="shared" si="1"/>
        <v>-0.99999999979476228</v>
      </c>
      <c r="F18" s="1">
        <f t="shared" si="4"/>
        <v>3.999999999999998E-2</v>
      </c>
    </row>
    <row r="19" spans="1:6" x14ac:dyDescent="0.25">
      <c r="A19">
        <v>-11</v>
      </c>
      <c r="B19">
        <f t="shared" si="2"/>
        <v>1.6701421848095181E-5</v>
      </c>
      <c r="C19" s="1">
        <f t="shared" si="0"/>
        <v>-0.91666666666666663</v>
      </c>
      <c r="D19">
        <f t="shared" si="3"/>
        <v>8.3333333333333329E-2</v>
      </c>
      <c r="E19">
        <f t="shared" si="1"/>
        <v>-0.99999999944210649</v>
      </c>
      <c r="F19" s="1">
        <f t="shared" si="4"/>
        <v>4.1666666666666685E-2</v>
      </c>
    </row>
    <row r="20" spans="1:6" x14ac:dyDescent="0.25">
      <c r="A20">
        <v>-10.5</v>
      </c>
      <c r="B20">
        <f t="shared" si="2"/>
        <v>2.7535691114583473E-5</v>
      </c>
      <c r="C20" s="1">
        <f t="shared" si="0"/>
        <v>-0.91304347826086951</v>
      </c>
      <c r="D20">
        <f t="shared" si="3"/>
        <v>8.6956521739130432E-2</v>
      </c>
      <c r="E20">
        <f t="shared" si="1"/>
        <v>-0.99999999848348786</v>
      </c>
      <c r="F20" s="1">
        <f t="shared" si="4"/>
        <v>4.3478260869565244E-2</v>
      </c>
    </row>
    <row r="21" spans="1:6" x14ac:dyDescent="0.25">
      <c r="A21">
        <v>-10</v>
      </c>
      <c r="B21">
        <f t="shared" si="2"/>
        <v>4.5397868702434395E-5</v>
      </c>
      <c r="C21" s="1">
        <f t="shared" si="0"/>
        <v>-0.90909090909090906</v>
      </c>
      <c r="D21">
        <f t="shared" si="3"/>
        <v>9.0909090909090912E-2</v>
      </c>
      <c r="E21">
        <f t="shared" si="1"/>
        <v>-0.99999999587769262</v>
      </c>
      <c r="F21" s="1">
        <f t="shared" si="4"/>
        <v>4.545454545454547E-2</v>
      </c>
    </row>
    <row r="22" spans="1:6" x14ac:dyDescent="0.25">
      <c r="A22">
        <v>-9.5</v>
      </c>
      <c r="B22">
        <f t="shared" si="2"/>
        <v>7.4846227510611229E-5</v>
      </c>
      <c r="C22" s="1">
        <f t="shared" si="0"/>
        <v>-0.90476190476190477</v>
      </c>
      <c r="D22">
        <f t="shared" si="3"/>
        <v>9.5238095238095233E-2</v>
      </c>
      <c r="E22">
        <f t="shared" si="1"/>
        <v>-0.9999999887944071</v>
      </c>
      <c r="F22" s="1">
        <f t="shared" si="4"/>
        <v>4.7619047619047616E-2</v>
      </c>
    </row>
    <row r="23" spans="1:6" x14ac:dyDescent="0.25">
      <c r="A23">
        <v>-9</v>
      </c>
      <c r="B23">
        <f t="shared" si="2"/>
        <v>1.2339457598623172E-4</v>
      </c>
      <c r="C23" s="1">
        <f t="shared" si="0"/>
        <v>-0.9</v>
      </c>
      <c r="D23">
        <f t="shared" si="3"/>
        <v>0.1</v>
      </c>
      <c r="E23">
        <f t="shared" si="1"/>
        <v>-0.99999996954004089</v>
      </c>
      <c r="F23" s="1">
        <f t="shared" si="4"/>
        <v>4.9999999999999989E-2</v>
      </c>
    </row>
    <row r="24" spans="1:6" x14ac:dyDescent="0.25">
      <c r="A24">
        <v>-8.5</v>
      </c>
      <c r="B24">
        <f t="shared" si="2"/>
        <v>2.0342697805520653E-4</v>
      </c>
      <c r="C24" s="1">
        <f t="shared" si="0"/>
        <v>-0.89473684210526316</v>
      </c>
      <c r="D24">
        <f t="shared" si="3"/>
        <v>0.10526315789473684</v>
      </c>
      <c r="E24">
        <f t="shared" si="1"/>
        <v>-0.99999991720124892</v>
      </c>
      <c r="F24" s="1">
        <f t="shared" si="4"/>
        <v>5.2631578947368418E-2</v>
      </c>
    </row>
    <row r="25" spans="1:6" x14ac:dyDescent="0.25">
      <c r="A25">
        <v>-8</v>
      </c>
      <c r="B25">
        <f t="shared" si="2"/>
        <v>3.3535013046647811E-4</v>
      </c>
      <c r="C25" s="1">
        <f t="shared" si="0"/>
        <v>-0.88888888888888884</v>
      </c>
      <c r="D25">
        <f t="shared" si="3"/>
        <v>0.1111111111111111</v>
      </c>
      <c r="E25">
        <f t="shared" si="1"/>
        <v>-0.99999977492967596</v>
      </c>
      <c r="F25" s="1">
        <f t="shared" si="4"/>
        <v>5.555555555555558E-2</v>
      </c>
    </row>
    <row r="26" spans="1:6" x14ac:dyDescent="0.25">
      <c r="A26">
        <v>-7.5</v>
      </c>
      <c r="B26">
        <f t="shared" si="2"/>
        <v>5.5277863692359955E-4</v>
      </c>
      <c r="C26" s="1">
        <f t="shared" si="0"/>
        <v>-0.88235294117647056</v>
      </c>
      <c r="D26">
        <f t="shared" si="3"/>
        <v>0.11764705882352941</v>
      </c>
      <c r="E26">
        <f t="shared" si="1"/>
        <v>-0.99999938819554623</v>
      </c>
      <c r="F26" s="1">
        <f t="shared" si="4"/>
        <v>5.8823529411764719E-2</v>
      </c>
    </row>
    <row r="27" spans="1:6" x14ac:dyDescent="0.25">
      <c r="A27">
        <v>-7</v>
      </c>
      <c r="B27">
        <f t="shared" si="2"/>
        <v>9.1105119440064539E-4</v>
      </c>
      <c r="C27" s="1">
        <f t="shared" si="0"/>
        <v>-0.875</v>
      </c>
      <c r="D27">
        <f t="shared" si="3"/>
        <v>0.125</v>
      </c>
      <c r="E27">
        <f t="shared" si="1"/>
        <v>-0.99999833694394469</v>
      </c>
      <c r="F27" s="1">
        <f t="shared" si="4"/>
        <v>6.25E-2</v>
      </c>
    </row>
    <row r="28" spans="1:6" x14ac:dyDescent="0.25">
      <c r="A28">
        <v>-6.5</v>
      </c>
      <c r="B28">
        <f t="shared" si="2"/>
        <v>1.5011822567369917E-3</v>
      </c>
      <c r="C28" s="1">
        <f t="shared" si="0"/>
        <v>-0.8666666666666667</v>
      </c>
      <c r="D28">
        <f t="shared" si="3"/>
        <v>0.13333333333333333</v>
      </c>
      <c r="E28">
        <f t="shared" si="1"/>
        <v>-0.99999547935140409</v>
      </c>
      <c r="F28" s="1">
        <f t="shared" si="4"/>
        <v>6.6666666666666652E-2</v>
      </c>
    </row>
    <row r="29" spans="1:6" x14ac:dyDescent="0.25">
      <c r="A29">
        <v>-6</v>
      </c>
      <c r="B29">
        <f t="shared" si="2"/>
        <v>2.4726231566347743E-3</v>
      </c>
      <c r="C29" s="1">
        <f t="shared" si="0"/>
        <v>-0.8571428571428571</v>
      </c>
      <c r="D29">
        <f t="shared" si="3"/>
        <v>0.14285714285714285</v>
      </c>
      <c r="E29">
        <f t="shared" si="1"/>
        <v>-0.99998771165079559</v>
      </c>
      <c r="F29" s="1">
        <f t="shared" si="4"/>
        <v>7.1428571428571452E-2</v>
      </c>
    </row>
    <row r="30" spans="1:6" x14ac:dyDescent="0.25">
      <c r="A30">
        <v>-5.5</v>
      </c>
      <c r="B30">
        <f t="shared" si="2"/>
        <v>4.0701377158961277E-3</v>
      </c>
      <c r="C30" s="1">
        <f t="shared" si="0"/>
        <v>-0.84615384615384615</v>
      </c>
      <c r="D30">
        <f t="shared" si="3"/>
        <v>0.15384615384615385</v>
      </c>
      <c r="E30">
        <f t="shared" si="1"/>
        <v>-0.99996659715630376</v>
      </c>
      <c r="F30" s="1">
        <f t="shared" si="4"/>
        <v>7.6923076923076927E-2</v>
      </c>
    </row>
    <row r="31" spans="1:6" x14ac:dyDescent="0.25">
      <c r="A31">
        <v>-5</v>
      </c>
      <c r="B31">
        <f t="shared" si="2"/>
        <v>6.6928509242848554E-3</v>
      </c>
      <c r="C31" s="1">
        <f t="shared" si="0"/>
        <v>-0.83333333333333337</v>
      </c>
      <c r="D31">
        <f t="shared" si="3"/>
        <v>0.16666666666666666</v>
      </c>
      <c r="E31">
        <f t="shared" si="1"/>
        <v>-0.999909204262595</v>
      </c>
      <c r="F31" s="1">
        <f t="shared" si="4"/>
        <v>8.3333333333333315E-2</v>
      </c>
    </row>
    <row r="32" spans="1:6" x14ac:dyDescent="0.25">
      <c r="A32">
        <v>-4.5</v>
      </c>
      <c r="B32">
        <f t="shared" si="2"/>
        <v>1.098694263059318E-2</v>
      </c>
      <c r="C32" s="1">
        <f t="shared" si="0"/>
        <v>-0.81818181818181823</v>
      </c>
      <c r="D32">
        <f t="shared" si="3"/>
        <v>0.18181818181818182</v>
      </c>
      <c r="E32">
        <f t="shared" si="1"/>
        <v>-0.9997532108480276</v>
      </c>
      <c r="F32" s="1">
        <f t="shared" si="4"/>
        <v>9.0909090909090884E-2</v>
      </c>
    </row>
    <row r="33" spans="1:6" x14ac:dyDescent="0.25">
      <c r="A33">
        <v>-4</v>
      </c>
      <c r="B33">
        <f t="shared" ref="B33:B64" si="5">(1 / ( 1 + EXP(-A33) ))</f>
        <v>1.7986209962091559E-2</v>
      </c>
      <c r="C33" s="1">
        <f t="shared" ref="C33:C61" si="6">(A33/(1+ABS(A33)))</f>
        <v>-0.8</v>
      </c>
      <c r="D33">
        <f t="shared" ref="D33:D61" si="7">(1/(1+ABS(A33)))</f>
        <v>0.2</v>
      </c>
      <c r="E33">
        <f t="shared" ref="E33:E61" si="8">TANH(A33)</f>
        <v>-0.99932929973906692</v>
      </c>
      <c r="F33" s="1">
        <f t="shared" si="4"/>
        <v>9.9999999999999978E-2</v>
      </c>
    </row>
    <row r="34" spans="1:6" x14ac:dyDescent="0.25">
      <c r="A34">
        <v>-3.5</v>
      </c>
      <c r="B34">
        <f t="shared" si="5"/>
        <v>2.9312230751356319E-2</v>
      </c>
      <c r="C34" s="1">
        <f t="shared" si="6"/>
        <v>-0.77777777777777779</v>
      </c>
      <c r="D34">
        <f t="shared" si="7"/>
        <v>0.22222222222222221</v>
      </c>
      <c r="E34">
        <f t="shared" si="8"/>
        <v>-0.99817789761119868</v>
      </c>
      <c r="F34" s="1">
        <f t="shared" si="4"/>
        <v>0.1111111111111111</v>
      </c>
    </row>
    <row r="35" spans="1:6" x14ac:dyDescent="0.25">
      <c r="A35">
        <v>-3</v>
      </c>
      <c r="B35">
        <f t="shared" si="5"/>
        <v>4.7425873177566781E-2</v>
      </c>
      <c r="C35" s="1">
        <f t="shared" si="6"/>
        <v>-0.75</v>
      </c>
      <c r="D35">
        <f t="shared" si="7"/>
        <v>0.25</v>
      </c>
      <c r="E35">
        <f t="shared" si="8"/>
        <v>-0.99505475368673058</v>
      </c>
      <c r="F35" s="1">
        <f t="shared" si="4"/>
        <v>0.125</v>
      </c>
    </row>
    <row r="36" spans="1:6" x14ac:dyDescent="0.25">
      <c r="A36">
        <v>-2.5</v>
      </c>
      <c r="B36">
        <f t="shared" si="5"/>
        <v>7.5858180021243546E-2</v>
      </c>
      <c r="C36" s="1">
        <f t="shared" si="6"/>
        <v>-0.7142857142857143</v>
      </c>
      <c r="D36">
        <f t="shared" si="7"/>
        <v>0.2857142857142857</v>
      </c>
      <c r="E36">
        <f t="shared" si="8"/>
        <v>-0.98661429815143042</v>
      </c>
      <c r="F36" s="1">
        <f t="shared" si="4"/>
        <v>0.14285714285714285</v>
      </c>
    </row>
    <row r="37" spans="1:6" x14ac:dyDescent="0.25">
      <c r="A37">
        <v>-2</v>
      </c>
      <c r="B37">
        <f t="shared" si="5"/>
        <v>0.11920292202211755</v>
      </c>
      <c r="C37" s="1">
        <f t="shared" si="6"/>
        <v>-0.66666666666666663</v>
      </c>
      <c r="D37">
        <f t="shared" si="7"/>
        <v>0.33333333333333331</v>
      </c>
      <c r="E37">
        <f t="shared" si="8"/>
        <v>-0.96402758007581701</v>
      </c>
      <c r="F37" s="1">
        <f t="shared" si="4"/>
        <v>0.16666666666666669</v>
      </c>
    </row>
    <row r="38" spans="1:6" x14ac:dyDescent="0.25">
      <c r="A38">
        <v>-1.5</v>
      </c>
      <c r="B38">
        <f t="shared" si="5"/>
        <v>0.18242552380635635</v>
      </c>
      <c r="C38" s="1">
        <f t="shared" si="6"/>
        <v>-0.6</v>
      </c>
      <c r="D38">
        <f t="shared" si="7"/>
        <v>0.4</v>
      </c>
      <c r="E38">
        <f t="shared" si="8"/>
        <v>-0.9051482536448664</v>
      </c>
      <c r="F38" s="1">
        <f t="shared" si="4"/>
        <v>0.2</v>
      </c>
    </row>
    <row r="39" spans="1:6" x14ac:dyDescent="0.25">
      <c r="A39">
        <v>-1</v>
      </c>
      <c r="B39">
        <f t="shared" si="5"/>
        <v>0.2689414213699951</v>
      </c>
      <c r="C39" s="1">
        <f t="shared" si="6"/>
        <v>-0.5</v>
      </c>
      <c r="D39">
        <f t="shared" si="7"/>
        <v>0.5</v>
      </c>
      <c r="E39">
        <f t="shared" si="8"/>
        <v>-0.76159415595576485</v>
      </c>
      <c r="F39" s="1">
        <f t="shared" si="4"/>
        <v>0.25</v>
      </c>
    </row>
    <row r="40" spans="1:6" x14ac:dyDescent="0.25">
      <c r="A40">
        <v>-0.5</v>
      </c>
      <c r="B40">
        <f t="shared" si="5"/>
        <v>0.37754066879814541</v>
      </c>
      <c r="C40" s="1">
        <f t="shared" si="6"/>
        <v>-0.33333333333333331</v>
      </c>
      <c r="D40">
        <f t="shared" si="7"/>
        <v>0.66666666666666663</v>
      </c>
      <c r="E40">
        <f t="shared" si="8"/>
        <v>-0.46211715726000979</v>
      </c>
      <c r="F40" s="1">
        <f t="shared" si="4"/>
        <v>0.33333333333333337</v>
      </c>
    </row>
    <row r="41" spans="1:6" x14ac:dyDescent="0.25">
      <c r="A41">
        <v>0</v>
      </c>
      <c r="B41">
        <f t="shared" si="5"/>
        <v>0.5</v>
      </c>
      <c r="C41" s="1">
        <f t="shared" si="6"/>
        <v>0</v>
      </c>
      <c r="D41">
        <f t="shared" si="7"/>
        <v>1</v>
      </c>
      <c r="E41">
        <f t="shared" si="8"/>
        <v>0</v>
      </c>
      <c r="F41" s="1">
        <f t="shared" si="4"/>
        <v>0.5</v>
      </c>
    </row>
    <row r="42" spans="1:6" x14ac:dyDescent="0.25">
      <c r="A42">
        <v>0.5</v>
      </c>
      <c r="B42">
        <f t="shared" si="5"/>
        <v>0.62245933120185459</v>
      </c>
      <c r="C42" s="1">
        <f t="shared" si="6"/>
        <v>0.33333333333333331</v>
      </c>
      <c r="D42">
        <f t="shared" si="7"/>
        <v>0.66666666666666663</v>
      </c>
      <c r="E42">
        <f t="shared" si="8"/>
        <v>0.46211715726000979</v>
      </c>
      <c r="F42" s="1">
        <f t="shared" si="4"/>
        <v>0.66666666666666663</v>
      </c>
    </row>
    <row r="43" spans="1:6" x14ac:dyDescent="0.25">
      <c r="A43">
        <v>1</v>
      </c>
      <c r="B43">
        <f t="shared" si="5"/>
        <v>0.7310585786300049</v>
      </c>
      <c r="C43" s="1">
        <f t="shared" si="6"/>
        <v>0.5</v>
      </c>
      <c r="D43">
        <f t="shared" si="7"/>
        <v>0.5</v>
      </c>
      <c r="E43">
        <f t="shared" si="8"/>
        <v>0.76159415595576485</v>
      </c>
      <c r="F43" s="1">
        <f t="shared" si="4"/>
        <v>0.75</v>
      </c>
    </row>
    <row r="44" spans="1:6" x14ac:dyDescent="0.25">
      <c r="A44">
        <v>1.5</v>
      </c>
      <c r="B44">
        <f t="shared" si="5"/>
        <v>0.81757447619364365</v>
      </c>
      <c r="C44" s="1">
        <f t="shared" si="6"/>
        <v>0.6</v>
      </c>
      <c r="D44">
        <f t="shared" si="7"/>
        <v>0.4</v>
      </c>
      <c r="E44">
        <f t="shared" si="8"/>
        <v>0.9051482536448664</v>
      </c>
      <c r="F44" s="1">
        <f t="shared" si="4"/>
        <v>0.8</v>
      </c>
    </row>
    <row r="45" spans="1:6" x14ac:dyDescent="0.25">
      <c r="A45">
        <v>2</v>
      </c>
      <c r="B45">
        <f t="shared" si="5"/>
        <v>0.88079707797788231</v>
      </c>
      <c r="C45" s="1">
        <f t="shared" si="6"/>
        <v>0.66666666666666663</v>
      </c>
      <c r="D45">
        <f t="shared" si="7"/>
        <v>0.33333333333333331</v>
      </c>
      <c r="E45">
        <f t="shared" si="8"/>
        <v>0.96402758007581701</v>
      </c>
      <c r="F45" s="1">
        <f t="shared" si="4"/>
        <v>0.83333333333333326</v>
      </c>
    </row>
    <row r="46" spans="1:6" x14ac:dyDescent="0.25">
      <c r="A46">
        <v>2.5</v>
      </c>
      <c r="B46">
        <f t="shared" si="5"/>
        <v>0.92414181997875655</v>
      </c>
      <c r="C46" s="1">
        <f t="shared" si="6"/>
        <v>0.7142857142857143</v>
      </c>
      <c r="D46">
        <f t="shared" si="7"/>
        <v>0.2857142857142857</v>
      </c>
      <c r="E46">
        <f t="shared" si="8"/>
        <v>0.98661429815143042</v>
      </c>
      <c r="F46" s="1">
        <f t="shared" si="4"/>
        <v>0.85714285714285721</v>
      </c>
    </row>
    <row r="47" spans="1:6" x14ac:dyDescent="0.25">
      <c r="A47">
        <v>3</v>
      </c>
      <c r="B47">
        <f t="shared" si="5"/>
        <v>0.95257412682243336</v>
      </c>
      <c r="C47" s="1">
        <f t="shared" si="6"/>
        <v>0.75</v>
      </c>
      <c r="D47">
        <f t="shared" si="7"/>
        <v>0.25</v>
      </c>
      <c r="E47">
        <f t="shared" si="8"/>
        <v>0.99505475368673058</v>
      </c>
      <c r="F47" s="1">
        <f t="shared" si="4"/>
        <v>0.875</v>
      </c>
    </row>
    <row r="48" spans="1:6" x14ac:dyDescent="0.25">
      <c r="A48">
        <v>3.5</v>
      </c>
      <c r="B48">
        <f t="shared" si="5"/>
        <v>0.97068776924864364</v>
      </c>
      <c r="C48" s="1">
        <f t="shared" si="6"/>
        <v>0.77777777777777779</v>
      </c>
      <c r="D48">
        <f t="shared" si="7"/>
        <v>0.22222222222222221</v>
      </c>
      <c r="E48">
        <f t="shared" si="8"/>
        <v>0.99817789761119868</v>
      </c>
      <c r="F48" s="1">
        <f t="shared" si="4"/>
        <v>0.88888888888888884</v>
      </c>
    </row>
    <row r="49" spans="1:6" x14ac:dyDescent="0.25">
      <c r="A49">
        <v>4</v>
      </c>
      <c r="B49">
        <f t="shared" si="5"/>
        <v>0.98201379003790845</v>
      </c>
      <c r="C49" s="1">
        <f t="shared" si="6"/>
        <v>0.8</v>
      </c>
      <c r="D49">
        <f t="shared" si="7"/>
        <v>0.2</v>
      </c>
      <c r="E49">
        <f t="shared" si="8"/>
        <v>0.99932929973906692</v>
      </c>
      <c r="F49" s="1">
        <f t="shared" si="4"/>
        <v>0.9</v>
      </c>
    </row>
    <row r="50" spans="1:6" x14ac:dyDescent="0.25">
      <c r="A50">
        <v>4.5</v>
      </c>
      <c r="B50">
        <f t="shared" si="5"/>
        <v>0.98901305736940681</v>
      </c>
      <c r="C50" s="1">
        <f t="shared" si="6"/>
        <v>0.81818181818181823</v>
      </c>
      <c r="D50">
        <f t="shared" si="7"/>
        <v>0.18181818181818182</v>
      </c>
      <c r="E50">
        <f t="shared" si="8"/>
        <v>0.9997532108480276</v>
      </c>
      <c r="F50" s="1">
        <f t="shared" si="4"/>
        <v>0.90909090909090917</v>
      </c>
    </row>
    <row r="51" spans="1:6" x14ac:dyDescent="0.25">
      <c r="A51">
        <v>5</v>
      </c>
      <c r="B51">
        <f t="shared" si="5"/>
        <v>0.99330714907571527</v>
      </c>
      <c r="C51" s="1">
        <f t="shared" si="6"/>
        <v>0.83333333333333337</v>
      </c>
      <c r="D51">
        <f t="shared" si="7"/>
        <v>0.16666666666666666</v>
      </c>
      <c r="E51">
        <f t="shared" si="8"/>
        <v>0.999909204262595</v>
      </c>
      <c r="F51" s="1">
        <f t="shared" si="4"/>
        <v>0.91666666666666674</v>
      </c>
    </row>
    <row r="52" spans="1:6" x14ac:dyDescent="0.25">
      <c r="A52">
        <v>5.5</v>
      </c>
      <c r="B52">
        <f t="shared" si="5"/>
        <v>0.99592986228410396</v>
      </c>
      <c r="C52" s="1">
        <f t="shared" si="6"/>
        <v>0.84615384615384615</v>
      </c>
      <c r="D52">
        <f t="shared" si="7"/>
        <v>0.15384615384615385</v>
      </c>
      <c r="E52">
        <f t="shared" si="8"/>
        <v>0.99996659715630376</v>
      </c>
      <c r="F52" s="1">
        <f t="shared" si="4"/>
        <v>0.92307692307692313</v>
      </c>
    </row>
    <row r="53" spans="1:6" x14ac:dyDescent="0.25">
      <c r="A53">
        <v>6</v>
      </c>
      <c r="B53">
        <f t="shared" si="5"/>
        <v>0.99752737684336534</v>
      </c>
      <c r="C53" s="1">
        <f t="shared" si="6"/>
        <v>0.8571428571428571</v>
      </c>
      <c r="D53">
        <f t="shared" si="7"/>
        <v>0.14285714285714285</v>
      </c>
      <c r="E53">
        <f t="shared" si="8"/>
        <v>0.99998771165079559</v>
      </c>
      <c r="F53" s="1">
        <f t="shared" si="4"/>
        <v>0.9285714285714286</v>
      </c>
    </row>
    <row r="54" spans="1:6" x14ac:dyDescent="0.25">
      <c r="A54">
        <v>6.5</v>
      </c>
      <c r="B54">
        <f t="shared" si="5"/>
        <v>0.99849881774326299</v>
      </c>
      <c r="C54" s="1">
        <f t="shared" si="6"/>
        <v>0.8666666666666667</v>
      </c>
      <c r="D54">
        <f t="shared" si="7"/>
        <v>0.13333333333333333</v>
      </c>
      <c r="E54">
        <f t="shared" si="8"/>
        <v>0.99999547935140409</v>
      </c>
      <c r="F54" s="1">
        <f t="shared" si="4"/>
        <v>0.93333333333333335</v>
      </c>
    </row>
    <row r="55" spans="1:6" x14ac:dyDescent="0.25">
      <c r="A55">
        <v>7</v>
      </c>
      <c r="B55">
        <f t="shared" si="5"/>
        <v>0.9990889488055994</v>
      </c>
      <c r="C55" s="1">
        <f t="shared" si="6"/>
        <v>0.875</v>
      </c>
      <c r="D55">
        <f t="shared" si="7"/>
        <v>0.125</v>
      </c>
      <c r="E55">
        <f t="shared" si="8"/>
        <v>0.99999833694394469</v>
      </c>
      <c r="F55" s="1">
        <f t="shared" si="4"/>
        <v>0.9375</v>
      </c>
    </row>
    <row r="56" spans="1:6" x14ac:dyDescent="0.25">
      <c r="A56">
        <v>7.5</v>
      </c>
      <c r="B56">
        <f t="shared" si="5"/>
        <v>0.9994472213630764</v>
      </c>
      <c r="C56" s="1">
        <f t="shared" si="6"/>
        <v>0.88235294117647056</v>
      </c>
      <c r="D56">
        <f t="shared" si="7"/>
        <v>0.11764705882352941</v>
      </c>
      <c r="E56">
        <f t="shared" si="8"/>
        <v>0.99999938819554623</v>
      </c>
      <c r="F56" s="1">
        <f t="shared" si="4"/>
        <v>0.94117647058823528</v>
      </c>
    </row>
    <row r="57" spans="1:6" x14ac:dyDescent="0.25">
      <c r="A57">
        <v>8</v>
      </c>
      <c r="B57">
        <f t="shared" si="5"/>
        <v>0.99966464986953363</v>
      </c>
      <c r="C57" s="1">
        <f t="shared" si="6"/>
        <v>0.88888888888888884</v>
      </c>
      <c r="D57">
        <f t="shared" si="7"/>
        <v>0.1111111111111111</v>
      </c>
      <c r="E57">
        <f t="shared" si="8"/>
        <v>0.99999977492967596</v>
      </c>
      <c r="F57" s="1">
        <f t="shared" si="4"/>
        <v>0.94444444444444442</v>
      </c>
    </row>
    <row r="58" spans="1:6" x14ac:dyDescent="0.25">
      <c r="A58">
        <v>8.5</v>
      </c>
      <c r="B58">
        <f t="shared" si="5"/>
        <v>0.9997965730219448</v>
      </c>
      <c r="C58" s="1">
        <f t="shared" si="6"/>
        <v>0.89473684210526316</v>
      </c>
      <c r="D58">
        <f t="shared" si="7"/>
        <v>0.10526315789473684</v>
      </c>
      <c r="E58">
        <f t="shared" si="8"/>
        <v>0.99999991720124892</v>
      </c>
      <c r="F58" s="1">
        <f t="shared" si="4"/>
        <v>0.94736842105263164</v>
      </c>
    </row>
    <row r="59" spans="1:6" x14ac:dyDescent="0.25">
      <c r="A59">
        <v>9</v>
      </c>
      <c r="B59">
        <f t="shared" si="5"/>
        <v>0.99987660542401369</v>
      </c>
      <c r="C59" s="1">
        <f t="shared" si="6"/>
        <v>0.9</v>
      </c>
      <c r="D59">
        <f t="shared" si="7"/>
        <v>0.1</v>
      </c>
      <c r="E59">
        <f t="shared" si="8"/>
        <v>0.99999996954004089</v>
      </c>
      <c r="F59" s="1">
        <f t="shared" si="4"/>
        <v>0.95</v>
      </c>
    </row>
    <row r="60" spans="1:6" x14ac:dyDescent="0.25">
      <c r="A60">
        <v>9.5</v>
      </c>
      <c r="B60">
        <f t="shared" si="5"/>
        <v>0.99992515377248947</v>
      </c>
      <c r="C60" s="1">
        <f t="shared" si="6"/>
        <v>0.90476190476190477</v>
      </c>
      <c r="D60">
        <f t="shared" si="7"/>
        <v>9.5238095238095233E-2</v>
      </c>
      <c r="E60">
        <f t="shared" si="8"/>
        <v>0.9999999887944071</v>
      </c>
      <c r="F60" s="1">
        <f t="shared" si="4"/>
        <v>0.95238095238095233</v>
      </c>
    </row>
    <row r="61" spans="1:6" x14ac:dyDescent="0.25">
      <c r="A61">
        <v>10</v>
      </c>
      <c r="B61">
        <f t="shared" si="5"/>
        <v>0.99995460213129761</v>
      </c>
      <c r="C61" s="1">
        <f t="shared" si="6"/>
        <v>0.90909090909090906</v>
      </c>
      <c r="D61">
        <f t="shared" si="7"/>
        <v>9.0909090909090912E-2</v>
      </c>
      <c r="E61">
        <f t="shared" si="8"/>
        <v>0.99999999587769262</v>
      </c>
      <c r="F61" s="1">
        <f t="shared" si="4"/>
        <v>0.95454545454545459</v>
      </c>
    </row>
    <row r="62" spans="1:6" x14ac:dyDescent="0.25">
      <c r="A62">
        <v>10.5</v>
      </c>
      <c r="B62">
        <f t="shared" ref="B62:B81" si="9">(1 / ( 1 + EXP(-A62) ))</f>
        <v>0.99997246430888531</v>
      </c>
      <c r="C62" s="1">
        <f t="shared" ref="C62:C81" si="10">(A62/(1+ABS(A62)))</f>
        <v>0.91304347826086951</v>
      </c>
      <c r="D62">
        <f t="shared" ref="D62:D81" si="11">(1/(1+ABS(A62)))</f>
        <v>8.6956521739130432E-2</v>
      </c>
      <c r="E62">
        <f t="shared" ref="E62:E81" si="12">TANH(A62)</f>
        <v>0.99999999848348786</v>
      </c>
      <c r="F62" s="1">
        <f t="shared" si="4"/>
        <v>0.95652173913043481</v>
      </c>
    </row>
    <row r="63" spans="1:6" x14ac:dyDescent="0.25">
      <c r="A63">
        <v>11</v>
      </c>
      <c r="B63">
        <f t="shared" si="9"/>
        <v>0.99998329857815205</v>
      </c>
      <c r="C63" s="1">
        <f t="shared" si="10"/>
        <v>0.91666666666666663</v>
      </c>
      <c r="D63">
        <f t="shared" si="11"/>
        <v>8.3333333333333329E-2</v>
      </c>
      <c r="E63">
        <f t="shared" si="12"/>
        <v>0.99999999944210649</v>
      </c>
      <c r="F63" s="1">
        <f t="shared" si="4"/>
        <v>0.95833333333333326</v>
      </c>
    </row>
    <row r="64" spans="1:6" x14ac:dyDescent="0.25">
      <c r="A64">
        <v>11.5</v>
      </c>
      <c r="B64">
        <f t="shared" si="9"/>
        <v>0.99998987000901918</v>
      </c>
      <c r="C64" s="1">
        <f t="shared" si="10"/>
        <v>0.92</v>
      </c>
      <c r="D64">
        <f t="shared" si="11"/>
        <v>0.08</v>
      </c>
      <c r="E64">
        <f t="shared" si="12"/>
        <v>0.99999999979476228</v>
      </c>
      <c r="F64" s="1">
        <f t="shared" si="4"/>
        <v>0.96</v>
      </c>
    </row>
    <row r="65" spans="1:6" x14ac:dyDescent="0.25">
      <c r="A65">
        <v>12</v>
      </c>
      <c r="B65">
        <f t="shared" si="9"/>
        <v>0.99999385582539779</v>
      </c>
      <c r="C65" s="1">
        <f t="shared" si="10"/>
        <v>0.92307692307692313</v>
      </c>
      <c r="D65">
        <f t="shared" si="11"/>
        <v>7.6923076923076927E-2</v>
      </c>
      <c r="E65">
        <f t="shared" si="12"/>
        <v>0.99999999992449717</v>
      </c>
      <c r="F65" s="1">
        <f t="shared" si="4"/>
        <v>0.96153846153846156</v>
      </c>
    </row>
    <row r="66" spans="1:6" x14ac:dyDescent="0.25">
      <c r="A66">
        <v>12.5</v>
      </c>
      <c r="B66">
        <f t="shared" si="9"/>
        <v>0.99999627336071584</v>
      </c>
      <c r="C66" s="1">
        <f t="shared" si="10"/>
        <v>0.92592592592592593</v>
      </c>
      <c r="D66">
        <f t="shared" si="11"/>
        <v>7.407407407407407E-2</v>
      </c>
      <c r="E66">
        <f t="shared" si="12"/>
        <v>0.99999999997222433</v>
      </c>
      <c r="F66" s="1">
        <f t="shared" ref="F66:F81" si="13">(C66+1)/2</f>
        <v>0.96296296296296302</v>
      </c>
    </row>
    <row r="67" spans="1:6" x14ac:dyDescent="0.25">
      <c r="A67">
        <v>13</v>
      </c>
      <c r="B67">
        <f t="shared" si="9"/>
        <v>0.99999773967570205</v>
      </c>
      <c r="C67" s="1">
        <f t="shared" si="10"/>
        <v>0.9285714285714286</v>
      </c>
      <c r="D67">
        <f t="shared" si="11"/>
        <v>7.1428571428571425E-2</v>
      </c>
      <c r="E67">
        <f t="shared" si="12"/>
        <v>0.99999999998978184</v>
      </c>
      <c r="F67" s="1">
        <f t="shared" si="13"/>
        <v>0.9642857142857143</v>
      </c>
    </row>
    <row r="68" spans="1:6" x14ac:dyDescent="0.25">
      <c r="A68">
        <v>13.5</v>
      </c>
      <c r="B68">
        <f t="shared" si="9"/>
        <v>0.99999862904279302</v>
      </c>
      <c r="C68" s="1">
        <f t="shared" si="10"/>
        <v>0.93103448275862066</v>
      </c>
      <c r="D68">
        <f t="shared" si="11"/>
        <v>6.8965517241379309E-2</v>
      </c>
      <c r="E68">
        <f t="shared" si="12"/>
        <v>0.99999999999624112</v>
      </c>
      <c r="F68" s="1">
        <f t="shared" si="13"/>
        <v>0.96551724137931028</v>
      </c>
    </row>
    <row r="69" spans="1:6" x14ac:dyDescent="0.25">
      <c r="A69">
        <v>14</v>
      </c>
      <c r="B69">
        <f t="shared" si="9"/>
        <v>0.99999916847197223</v>
      </c>
      <c r="C69" s="1">
        <f t="shared" si="10"/>
        <v>0.93333333333333335</v>
      </c>
      <c r="D69">
        <f t="shared" si="11"/>
        <v>6.6666666666666666E-2</v>
      </c>
      <c r="E69">
        <f t="shared" si="12"/>
        <v>0.99999999999861722</v>
      </c>
      <c r="F69" s="1">
        <f t="shared" si="13"/>
        <v>0.96666666666666667</v>
      </c>
    </row>
    <row r="70" spans="1:6" x14ac:dyDescent="0.25">
      <c r="A70">
        <v>14.5</v>
      </c>
      <c r="B70">
        <f t="shared" si="9"/>
        <v>0.99999949565259183</v>
      </c>
      <c r="C70" s="1">
        <f t="shared" si="10"/>
        <v>0.93548387096774188</v>
      </c>
      <c r="D70">
        <f t="shared" si="11"/>
        <v>6.4516129032258063E-2</v>
      </c>
      <c r="E70">
        <f t="shared" si="12"/>
        <v>0.9999999999994913</v>
      </c>
      <c r="F70" s="1">
        <f t="shared" si="13"/>
        <v>0.967741935483871</v>
      </c>
    </row>
    <row r="71" spans="1:6" x14ac:dyDescent="0.25">
      <c r="A71">
        <v>15</v>
      </c>
      <c r="B71">
        <f t="shared" si="9"/>
        <v>0.99999969409777301</v>
      </c>
      <c r="C71" s="1">
        <f t="shared" si="10"/>
        <v>0.9375</v>
      </c>
      <c r="D71">
        <f t="shared" si="11"/>
        <v>6.25E-2</v>
      </c>
      <c r="E71">
        <f t="shared" si="12"/>
        <v>0.99999999999981282</v>
      </c>
      <c r="F71" s="1">
        <f t="shared" si="13"/>
        <v>0.96875</v>
      </c>
    </row>
    <row r="72" spans="1:6" x14ac:dyDescent="0.25">
      <c r="A72">
        <v>15.5</v>
      </c>
      <c r="B72">
        <f t="shared" si="9"/>
        <v>0.99999981446089814</v>
      </c>
      <c r="C72" s="1">
        <f t="shared" si="10"/>
        <v>0.93939393939393945</v>
      </c>
      <c r="D72">
        <f t="shared" si="11"/>
        <v>6.0606060606060608E-2</v>
      </c>
      <c r="E72">
        <f t="shared" si="12"/>
        <v>0.99999999999993128</v>
      </c>
      <c r="F72" s="1">
        <f t="shared" si="13"/>
        <v>0.96969696969696972</v>
      </c>
    </row>
    <row r="73" spans="1:6" x14ac:dyDescent="0.25">
      <c r="A73">
        <v>16</v>
      </c>
      <c r="B73">
        <f t="shared" si="9"/>
        <v>0.99999988746483792</v>
      </c>
      <c r="C73" s="1">
        <f t="shared" si="10"/>
        <v>0.94117647058823528</v>
      </c>
      <c r="D73">
        <f t="shared" si="11"/>
        <v>5.8823529411764705E-2</v>
      </c>
      <c r="E73">
        <f t="shared" si="12"/>
        <v>0.9999999999999748</v>
      </c>
      <c r="F73" s="1">
        <f t="shared" si="13"/>
        <v>0.97058823529411764</v>
      </c>
    </row>
    <row r="74" spans="1:6" x14ac:dyDescent="0.25">
      <c r="A74">
        <v>16.5</v>
      </c>
      <c r="B74">
        <f t="shared" si="9"/>
        <v>0.99999993174397095</v>
      </c>
      <c r="C74" s="1">
        <f t="shared" si="10"/>
        <v>0.94285714285714284</v>
      </c>
      <c r="D74">
        <f t="shared" si="11"/>
        <v>5.7142857142857141E-2</v>
      </c>
      <c r="E74">
        <f t="shared" si="12"/>
        <v>0.99999999999999056</v>
      </c>
      <c r="F74" s="1">
        <f t="shared" si="13"/>
        <v>0.97142857142857142</v>
      </c>
    </row>
    <row r="75" spans="1:6" x14ac:dyDescent="0.25">
      <c r="A75">
        <v>17</v>
      </c>
      <c r="B75">
        <f t="shared" si="9"/>
        <v>0.99999995860062441</v>
      </c>
      <c r="C75" s="1">
        <f t="shared" si="10"/>
        <v>0.94444444444444442</v>
      </c>
      <c r="D75">
        <f t="shared" si="11"/>
        <v>5.5555555555555552E-2</v>
      </c>
      <c r="E75">
        <f t="shared" si="12"/>
        <v>0.99999999999999656</v>
      </c>
      <c r="F75" s="1">
        <f t="shared" si="13"/>
        <v>0.97222222222222221</v>
      </c>
    </row>
    <row r="76" spans="1:6" x14ac:dyDescent="0.25">
      <c r="A76">
        <v>17.5</v>
      </c>
      <c r="B76">
        <f t="shared" si="9"/>
        <v>0.99999997489000902</v>
      </c>
      <c r="C76" s="1">
        <f t="shared" si="10"/>
        <v>0.94594594594594594</v>
      </c>
      <c r="D76">
        <f t="shared" si="11"/>
        <v>5.4054054054054057E-2</v>
      </c>
      <c r="E76">
        <f t="shared" si="12"/>
        <v>0.99999999999999889</v>
      </c>
      <c r="F76" s="1">
        <f t="shared" si="13"/>
        <v>0.97297297297297303</v>
      </c>
    </row>
    <row r="77" spans="1:6" x14ac:dyDescent="0.25">
      <c r="A77">
        <v>18</v>
      </c>
      <c r="B77">
        <f t="shared" si="9"/>
        <v>0.9999999847700205</v>
      </c>
      <c r="C77" s="1">
        <f t="shared" si="10"/>
        <v>0.94736842105263153</v>
      </c>
      <c r="D77">
        <f t="shared" si="11"/>
        <v>5.2631578947368418E-2</v>
      </c>
      <c r="E77">
        <f t="shared" si="12"/>
        <v>0.99999999999999956</v>
      </c>
      <c r="F77" s="1">
        <f t="shared" si="13"/>
        <v>0.97368421052631571</v>
      </c>
    </row>
    <row r="78" spans="1:6" x14ac:dyDescent="0.25">
      <c r="A78">
        <v>18.5</v>
      </c>
      <c r="B78">
        <f t="shared" si="9"/>
        <v>0.99999999076255042</v>
      </c>
      <c r="C78" s="1">
        <f t="shared" si="10"/>
        <v>0.94871794871794868</v>
      </c>
      <c r="D78">
        <f t="shared" si="11"/>
        <v>5.128205128205128E-2</v>
      </c>
      <c r="E78">
        <f t="shared" si="12"/>
        <v>0.99999999999999978</v>
      </c>
      <c r="F78" s="1">
        <f t="shared" si="13"/>
        <v>0.97435897435897434</v>
      </c>
    </row>
    <row r="79" spans="1:6" x14ac:dyDescent="0.25">
      <c r="A79">
        <v>19</v>
      </c>
      <c r="B79">
        <f t="shared" si="9"/>
        <v>0.99999999439720355</v>
      </c>
      <c r="C79" s="1">
        <f t="shared" si="10"/>
        <v>0.95</v>
      </c>
      <c r="D79">
        <f t="shared" si="11"/>
        <v>0.05</v>
      </c>
      <c r="E79">
        <f t="shared" si="12"/>
        <v>1</v>
      </c>
      <c r="F79" s="1">
        <f t="shared" si="13"/>
        <v>0.97499999999999998</v>
      </c>
    </row>
    <row r="80" spans="1:6" x14ac:dyDescent="0.25">
      <c r="A80">
        <v>19.5</v>
      </c>
      <c r="B80">
        <f t="shared" si="9"/>
        <v>0.99999999660173211</v>
      </c>
      <c r="C80" s="1">
        <f t="shared" si="10"/>
        <v>0.95121951219512191</v>
      </c>
      <c r="D80">
        <f t="shared" si="11"/>
        <v>4.878048780487805E-2</v>
      </c>
      <c r="E80">
        <f t="shared" si="12"/>
        <v>1</v>
      </c>
      <c r="F80" s="1">
        <f t="shared" si="13"/>
        <v>0.97560975609756095</v>
      </c>
    </row>
    <row r="81" spans="1:6" x14ac:dyDescent="0.25">
      <c r="A81">
        <v>20</v>
      </c>
      <c r="B81">
        <f t="shared" si="9"/>
        <v>0.99999999793884631</v>
      </c>
      <c r="C81" s="1">
        <f t="shared" si="10"/>
        <v>0.95238095238095233</v>
      </c>
      <c r="D81">
        <f t="shared" si="11"/>
        <v>4.7619047619047616E-2</v>
      </c>
      <c r="E81">
        <f t="shared" si="12"/>
        <v>1</v>
      </c>
      <c r="F81" s="1">
        <f t="shared" si="13"/>
        <v>0.97619047619047616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Mehta</dc:creator>
  <cp:lastModifiedBy>Raghav Mehta</cp:lastModifiedBy>
  <dcterms:created xsi:type="dcterms:W3CDTF">2017-04-01T11:20:26Z</dcterms:created>
  <dcterms:modified xsi:type="dcterms:W3CDTF">2017-05-25T20:39:07Z</dcterms:modified>
</cp:coreProperties>
</file>