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Pasport\e2e_user_stage1\Документы\Гараж казахстан\Паспорт\.pasport-pending-26a5854c50dd4bf694081e2e0e5ab938\"/>
    </mc:Choice>
  </mc:AlternateContent>
  <xr:revisionPtr revIDLastSave="0" documentId="13_ncr:1_{CB6C0730-DB64-4176-8E4A-8A944E2397AA}" xr6:coauthVersionLast="47" xr6:coauthVersionMax="47" xr10:uidLastSave="{00000000-0000-0000-0000-000000000000}"/>
  <bookViews>
    <workbookView xWindow="36900" yWindow="2070" windowWidth="25815" windowHeight="15285" xr2:uid="{00000000-000D-0000-FFFF-FFFF00000000}"/>
  </bookViews>
  <sheets>
    <sheet name="Приложение №1" sheetId="1" r:id="rId1"/>
  </sheets>
  <definedNames>
    <definedName name="_xlnm.Print_Titles" localSheetId="0">'Приложение №1'!$1:$4</definedName>
    <definedName name="_xlnm.Print_Area" localSheetId="0">'Приложение №1'!$A$1:$G$37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7" i="1" l="1"/>
  <c r="E37" i="1"/>
  <c r="C37" i="1"/>
</calcChain>
</file>

<file path=xl/sharedStrings.xml><?xml version="1.0" encoding="utf-8"?>
<sst xmlns="http://schemas.openxmlformats.org/spreadsheetml/2006/main" count="76" uniqueCount="43">
  <si>
    <t>Отправочная марка</t>
  </si>
  <si>
    <t xml:space="preserve">Наименование марки </t>
  </si>
  <si>
    <t xml:space="preserve">Количество </t>
  </si>
  <si>
    <t xml:space="preserve">Масса, кг </t>
  </si>
  <si>
    <t>1 дет.</t>
  </si>
  <si>
    <t>Всех</t>
  </si>
  <si>
    <t>Итого</t>
  </si>
  <si>
    <r>
      <t>Площадь покрытия, м</t>
    </r>
    <r>
      <rPr>
        <b/>
        <vertAlign val="superscript"/>
        <sz val="12"/>
        <rFont val="Times New Roman"/>
        <family val="1"/>
        <charset val="204"/>
      </rPr>
      <t xml:space="preserve">2 </t>
    </r>
  </si>
  <si>
    <t>Бп1-1</t>
  </si>
  <si>
    <t>Бп1-2</t>
  </si>
  <si>
    <t>Бп1-3</t>
  </si>
  <si>
    <t>Бп1-4</t>
  </si>
  <si>
    <t>Бп1-5</t>
  </si>
  <si>
    <t>Бп1-6</t>
  </si>
  <si>
    <t>Бп1-7</t>
  </si>
  <si>
    <t>Бп1-8</t>
  </si>
  <si>
    <t>Бп1-9</t>
  </si>
  <si>
    <t>Бп1-10</t>
  </si>
  <si>
    <t>Бп1-11</t>
  </si>
  <si>
    <t>Бп1-12</t>
  </si>
  <si>
    <t>Бп1-13</t>
  </si>
  <si>
    <t>Бп1-14</t>
  </si>
  <si>
    <t>Бп1-15</t>
  </si>
  <si>
    <t>Бп1-16</t>
  </si>
  <si>
    <t>Бп1-17</t>
  </si>
  <si>
    <t>Бп1-18</t>
  </si>
  <si>
    <t>Бп1-19</t>
  </si>
  <si>
    <t>Бп1-20</t>
  </si>
  <si>
    <t>Бп1-21</t>
  </si>
  <si>
    <t>Бп1-22</t>
  </si>
  <si>
    <t>Бп1-23</t>
  </si>
  <si>
    <t>Бп1-24</t>
  </si>
  <si>
    <t>Бп1-25</t>
  </si>
  <si>
    <t>Бп1-26</t>
  </si>
  <si>
    <t>Бп1-27</t>
  </si>
  <si>
    <t>Бп1-28</t>
  </si>
  <si>
    <t>Бп1-29</t>
  </si>
  <si>
    <t>Бп1-30</t>
  </si>
  <si>
    <t>Бп1-31</t>
  </si>
  <si>
    <t>Бп1-32</t>
  </si>
  <si>
    <t>Балка</t>
  </si>
  <si>
    <t>Приложение № 1 к документу о качестве стальных строительных конструкций № 9/2026 от 06.10.2026 г.</t>
  </si>
  <si>
    <t>Объект: Архитектурно-строительные решения здания парковки подвижного состава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</si>
</sst>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mbria"/>
      <family val="2"/>
      <charset val="204"/>
      <scheme val="major"/>
    </font>
    <font>
      <sz val="11"/>
      <color rgb="FF9C57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" fillId="2" borderId="0"/>
    <xf numFmtId="0" fontId="5" fillId="0" borderId="0"/>
    <xf numFmtId="0" fontId="6" fillId="3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/>
  </cellXfs>
  <cellStyles count="4">
    <cellStyle name="20% - Акцент1 7" xfId="1" xr:uid="{00000000-0005-0000-0000-000001000000}"/>
    <cellStyle name="Название 2" xfId="2" xr:uid="{00000000-0005-0000-0000-000012000000}"/>
    <cellStyle name="Нейтральный 2" xfId="3" xr:uid="{00000000-0005-0000-0000-000014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G37"/>
  <sheetViews>
    <sheetView showGridLines="0" tabSelected="1" view="pageBreakPreview" zoomScale="130" zoomScaleNormal="115" zoomScaleSheetLayoutView="130" workbookViewId="0">
      <pane ySplit="4" topLeftCell="A5" activePane="bottomLeft" state="frozen"/>
      <selection pane="bottomLeft" activeCell="L45" sqref="L45"/>
    </sheetView>
  </sheetViews>
  <sheetFormatPr defaultColWidth="9.1796875" defaultRowHeight="15.5" x14ac:dyDescent="0.35"/>
  <cols>
    <col min="1" max="1" width="20.6328125" style="1" customWidth="1"/>
    <col min="2" max="2" width="30.6328125" style="1" customWidth="1"/>
    <col min="3" max="7" width="12.6328125" style="1" customWidth="1"/>
  </cols>
  <sheetData>
    <row r="1" spans="1:7" ht="27" customHeight="1" x14ac:dyDescent="0.35">
      <c r="A1" s="15" t="s">
        <v>41</v>
      </c>
      <c r="B1" s="16"/>
      <c r="C1" s="16"/>
      <c r="D1" s="16"/>
      <c r="E1" s="16"/>
      <c r="F1" s="16"/>
      <c r="G1" s="17"/>
    </row>
    <row r="2" spans="1:7" ht="44.5" customHeight="1" x14ac:dyDescent="0.35">
      <c r="A2" s="15" t="s">
        <v>42</v>
      </c>
      <c r="B2" s="16"/>
      <c r="C2" s="16"/>
      <c r="D2" s="16"/>
      <c r="E2" s="16"/>
      <c r="F2" s="16"/>
      <c r="G2" s="17"/>
    </row>
    <row r="3" spans="1:7" s="2" customFormat="1" ht="15" customHeight="1" x14ac:dyDescent="0.35">
      <c r="A3" s="13" t="s">
        <v>0</v>
      </c>
      <c r="B3" s="13" t="s">
        <v>1</v>
      </c>
      <c r="C3" s="13" t="s">
        <v>2</v>
      </c>
      <c r="D3" s="13" t="s">
        <v>3</v>
      </c>
      <c r="E3" s="14"/>
      <c r="F3" s="13" t="s">
        <v>7</v>
      </c>
      <c r="G3" s="14"/>
    </row>
    <row r="4" spans="1:7" s="2" customFormat="1" ht="15" customHeight="1" x14ac:dyDescent="0.35">
      <c r="A4" s="18"/>
      <c r="B4" s="18"/>
      <c r="C4" s="18"/>
      <c r="D4" s="5" t="s">
        <v>4</v>
      </c>
      <c r="E4" s="5" t="s">
        <v>5</v>
      </c>
      <c r="F4" s="5" t="s">
        <v>4</v>
      </c>
      <c r="G4" s="6" t="s">
        <v>5</v>
      </c>
    </row>
    <row r="5" spans="1:7" s="2" customFormat="1" ht="15.5" customHeight="1" x14ac:dyDescent="0.35">
      <c r="A5" s="11" t="s">
        <v>8</v>
      </c>
      <c r="B5" s="11" t="s">
        <v>40</v>
      </c>
      <c r="C5" s="7">
        <v>1</v>
      </c>
      <c r="D5" s="9">
        <v>239.87</v>
      </c>
      <c r="E5" s="9">
        <v>239.87</v>
      </c>
      <c r="F5" s="9">
        <v>7.7290000000000001</v>
      </c>
      <c r="G5" s="9">
        <v>7.7290000000000001</v>
      </c>
    </row>
    <row r="6" spans="1:7" s="2" customFormat="1" ht="15.5" customHeight="1" x14ac:dyDescent="0.35">
      <c r="A6" s="12" t="s">
        <v>9</v>
      </c>
      <c r="B6" s="12" t="s">
        <v>40</v>
      </c>
      <c r="C6" s="7">
        <v>1</v>
      </c>
      <c r="D6" s="9">
        <v>194.05</v>
      </c>
      <c r="E6" s="9">
        <v>194.05</v>
      </c>
      <c r="F6" s="9">
        <v>6.2539999999999996</v>
      </c>
      <c r="G6" s="9">
        <v>6.2539999999999996</v>
      </c>
    </row>
    <row r="7" spans="1:7" s="2" customFormat="1" ht="15.5" customHeight="1" x14ac:dyDescent="0.35">
      <c r="A7" s="12" t="s">
        <v>10</v>
      </c>
      <c r="B7" s="12" t="s">
        <v>40</v>
      </c>
      <c r="C7" s="7">
        <v>1</v>
      </c>
      <c r="D7" s="9">
        <v>208.03</v>
      </c>
      <c r="E7" s="9">
        <v>208.03</v>
      </c>
      <c r="F7" s="9">
        <v>6.7009999999999996</v>
      </c>
      <c r="G7" s="9">
        <v>6.7009999999999996</v>
      </c>
    </row>
    <row r="8" spans="1:7" s="2" customFormat="1" ht="15.5" customHeight="1" x14ac:dyDescent="0.35">
      <c r="A8" s="12" t="s">
        <v>11</v>
      </c>
      <c r="B8" s="12" t="s">
        <v>40</v>
      </c>
      <c r="C8" s="7">
        <v>4</v>
      </c>
      <c r="D8" s="9">
        <v>258.70999999999998</v>
      </c>
      <c r="E8" s="9">
        <v>1034.8399999999999</v>
      </c>
      <c r="F8" s="9">
        <v>7.7839999999999998</v>
      </c>
      <c r="G8" s="9">
        <v>31.135999999999999</v>
      </c>
    </row>
    <row r="9" spans="1:7" s="2" customFormat="1" ht="15.5" customHeight="1" x14ac:dyDescent="0.35">
      <c r="A9" s="12" t="s">
        <v>12</v>
      </c>
      <c r="B9" s="12" t="s">
        <v>40</v>
      </c>
      <c r="C9" s="7">
        <v>4</v>
      </c>
      <c r="D9" s="9">
        <v>411.02</v>
      </c>
      <c r="E9" s="9">
        <v>1644.08</v>
      </c>
      <c r="F9" s="9">
        <v>12.71</v>
      </c>
      <c r="G9" s="9">
        <v>50.84</v>
      </c>
    </row>
    <row r="10" spans="1:7" s="2" customFormat="1" ht="15.5" customHeight="1" x14ac:dyDescent="0.35">
      <c r="A10" s="12" t="s">
        <v>13</v>
      </c>
      <c r="B10" s="12" t="s">
        <v>40</v>
      </c>
      <c r="C10" s="7">
        <v>1</v>
      </c>
      <c r="D10" s="9">
        <v>440.28</v>
      </c>
      <c r="E10" s="9">
        <v>440.28</v>
      </c>
      <c r="F10" s="9">
        <v>13.664</v>
      </c>
      <c r="G10" s="9">
        <v>13.664</v>
      </c>
    </row>
    <row r="11" spans="1:7" s="2" customFormat="1" ht="15.5" customHeight="1" x14ac:dyDescent="0.35">
      <c r="A11" s="12" t="s">
        <v>14</v>
      </c>
      <c r="B11" s="12" t="s">
        <v>40</v>
      </c>
      <c r="C11" s="7">
        <v>2</v>
      </c>
      <c r="D11" s="9">
        <v>230.71</v>
      </c>
      <c r="E11" s="9">
        <v>461.42</v>
      </c>
      <c r="F11" s="9">
        <v>7.3490000000000002</v>
      </c>
      <c r="G11" s="9">
        <v>14.696999999999999</v>
      </c>
    </row>
    <row r="12" spans="1:7" s="2" customFormat="1" ht="15.5" customHeight="1" x14ac:dyDescent="0.35">
      <c r="A12" s="12" t="s">
        <v>15</v>
      </c>
      <c r="B12" s="12" t="s">
        <v>40</v>
      </c>
      <c r="C12" s="7">
        <v>3</v>
      </c>
      <c r="D12" s="9">
        <v>383.02</v>
      </c>
      <c r="E12" s="9">
        <v>1149.06</v>
      </c>
      <c r="F12" s="9">
        <v>12.275</v>
      </c>
      <c r="G12" s="9">
        <v>36.823999999999998</v>
      </c>
    </row>
    <row r="13" spans="1:7" s="2" customFormat="1" ht="15.5" customHeight="1" x14ac:dyDescent="0.35">
      <c r="A13" s="12" t="s">
        <v>16</v>
      </c>
      <c r="B13" s="12" t="s">
        <v>40</v>
      </c>
      <c r="C13" s="7">
        <v>4</v>
      </c>
      <c r="D13" s="9">
        <v>412.29</v>
      </c>
      <c r="E13" s="9">
        <v>1649.16</v>
      </c>
      <c r="F13" s="9">
        <v>13.228999999999999</v>
      </c>
      <c r="G13" s="9">
        <v>52.914000000000001</v>
      </c>
    </row>
    <row r="14" spans="1:7" s="2" customFormat="1" ht="15.5" customHeight="1" x14ac:dyDescent="0.35">
      <c r="A14" s="12" t="s">
        <v>17</v>
      </c>
      <c r="B14" s="12" t="s">
        <v>40</v>
      </c>
      <c r="C14" s="7">
        <v>1</v>
      </c>
      <c r="D14" s="9">
        <v>196.67</v>
      </c>
      <c r="E14" s="9">
        <v>196.67</v>
      </c>
      <c r="F14" s="9">
        <v>6.2069999999999999</v>
      </c>
      <c r="G14" s="9">
        <v>6.2069999999999999</v>
      </c>
    </row>
    <row r="15" spans="1:7" s="2" customFormat="1" ht="15.5" customHeight="1" x14ac:dyDescent="0.35">
      <c r="A15" s="12" t="s">
        <v>18</v>
      </c>
      <c r="B15" s="12" t="s">
        <v>40</v>
      </c>
      <c r="C15" s="7">
        <v>1</v>
      </c>
      <c r="D15" s="9">
        <v>151.04</v>
      </c>
      <c r="E15" s="9">
        <v>151.04</v>
      </c>
      <c r="F15" s="9">
        <v>4.8780000000000001</v>
      </c>
      <c r="G15" s="9">
        <v>4.8780000000000001</v>
      </c>
    </row>
    <row r="16" spans="1:7" s="2" customFormat="1" ht="15.5" customHeight="1" x14ac:dyDescent="0.35">
      <c r="A16" s="12" t="s">
        <v>19</v>
      </c>
      <c r="B16" s="12" t="s">
        <v>40</v>
      </c>
      <c r="C16" s="7">
        <v>1</v>
      </c>
      <c r="D16" s="9">
        <v>194.05</v>
      </c>
      <c r="E16" s="9">
        <v>194.05</v>
      </c>
      <c r="F16" s="9">
        <v>6.2539999999999996</v>
      </c>
      <c r="G16" s="9">
        <v>6.2539999999999996</v>
      </c>
    </row>
    <row r="17" spans="1:7" s="2" customFormat="1" ht="15.5" customHeight="1" x14ac:dyDescent="0.35">
      <c r="A17" s="12" t="s">
        <v>20</v>
      </c>
      <c r="B17" s="12" t="s">
        <v>40</v>
      </c>
      <c r="C17" s="7">
        <v>1</v>
      </c>
      <c r="D17" s="9">
        <v>234.36</v>
      </c>
      <c r="E17" s="9">
        <v>234.36</v>
      </c>
      <c r="F17" s="9">
        <v>7.5309999999999997</v>
      </c>
      <c r="G17" s="9">
        <v>7.5309999999999997</v>
      </c>
    </row>
    <row r="18" spans="1:7" s="2" customFormat="1" ht="15.5" customHeight="1" x14ac:dyDescent="0.35">
      <c r="A18" s="12" t="s">
        <v>21</v>
      </c>
      <c r="B18" s="12" t="s">
        <v>40</v>
      </c>
      <c r="C18" s="7">
        <v>1</v>
      </c>
      <c r="D18" s="9">
        <v>201.83</v>
      </c>
      <c r="E18" s="9">
        <v>201.83</v>
      </c>
      <c r="F18" s="9">
        <v>6.4729999999999999</v>
      </c>
      <c r="G18" s="9">
        <v>6.4729999999999999</v>
      </c>
    </row>
    <row r="19" spans="1:7" s="2" customFormat="1" ht="15.5" customHeight="1" x14ac:dyDescent="0.35">
      <c r="A19" s="12" t="s">
        <v>22</v>
      </c>
      <c r="B19" s="12" t="s">
        <v>40</v>
      </c>
      <c r="C19" s="7">
        <v>1</v>
      </c>
      <c r="D19" s="9">
        <v>414.51</v>
      </c>
      <c r="E19" s="9">
        <v>414.51</v>
      </c>
      <c r="F19" s="9">
        <v>13.092000000000001</v>
      </c>
      <c r="G19" s="9">
        <v>13.092000000000001</v>
      </c>
    </row>
    <row r="20" spans="1:7" s="2" customFormat="1" ht="15.5" customHeight="1" x14ac:dyDescent="0.35">
      <c r="A20" s="12" t="s">
        <v>23</v>
      </c>
      <c r="B20" s="12" t="s">
        <v>40</v>
      </c>
      <c r="C20" s="7">
        <v>1</v>
      </c>
      <c r="D20" s="9">
        <v>172.12</v>
      </c>
      <c r="E20" s="9">
        <v>172.12</v>
      </c>
      <c r="F20" s="9">
        <v>5.4359999999999999</v>
      </c>
      <c r="G20" s="9">
        <v>5.4359999999999999</v>
      </c>
    </row>
    <row r="21" spans="1:7" s="2" customFormat="1" ht="15.5" customHeight="1" x14ac:dyDescent="0.35">
      <c r="A21" s="12" t="s">
        <v>24</v>
      </c>
      <c r="B21" s="12" t="s">
        <v>40</v>
      </c>
      <c r="C21" s="7">
        <v>1</v>
      </c>
      <c r="D21" s="9">
        <v>204.93</v>
      </c>
      <c r="E21" s="9">
        <v>204.93</v>
      </c>
      <c r="F21" s="9">
        <v>6.6369999999999996</v>
      </c>
      <c r="G21" s="9">
        <v>6.6369999999999996</v>
      </c>
    </row>
    <row r="22" spans="1:7" s="2" customFormat="1" ht="15.5" customHeight="1" x14ac:dyDescent="0.35">
      <c r="A22" s="12" t="s">
        <v>25</v>
      </c>
      <c r="B22" s="12" t="s">
        <v>40</v>
      </c>
      <c r="C22" s="7">
        <v>1</v>
      </c>
      <c r="D22" s="9">
        <v>390.7</v>
      </c>
      <c r="E22" s="9">
        <v>390.7</v>
      </c>
      <c r="F22" s="9">
        <v>12.561999999999999</v>
      </c>
      <c r="G22" s="9">
        <v>12.561999999999999</v>
      </c>
    </row>
    <row r="23" spans="1:7" s="2" customFormat="1" ht="15.5" customHeight="1" x14ac:dyDescent="0.35">
      <c r="A23" s="12" t="s">
        <v>26</v>
      </c>
      <c r="B23" s="12" t="s">
        <v>40</v>
      </c>
      <c r="C23" s="7">
        <v>1</v>
      </c>
      <c r="D23" s="9">
        <v>349.91</v>
      </c>
      <c r="E23" s="9">
        <v>349.91</v>
      </c>
      <c r="F23" s="9">
        <v>11.041</v>
      </c>
      <c r="G23" s="9">
        <v>11.041</v>
      </c>
    </row>
    <row r="24" spans="1:7" s="2" customFormat="1" ht="15.5" customHeight="1" x14ac:dyDescent="0.35">
      <c r="A24" s="12" t="s">
        <v>27</v>
      </c>
      <c r="B24" s="12" t="s">
        <v>40</v>
      </c>
      <c r="C24" s="7">
        <v>1</v>
      </c>
      <c r="D24" s="9">
        <v>237.46</v>
      </c>
      <c r="E24" s="9">
        <v>237.46</v>
      </c>
      <c r="F24" s="9">
        <v>7.6959999999999997</v>
      </c>
      <c r="G24" s="9">
        <v>7.6959999999999997</v>
      </c>
    </row>
    <row r="25" spans="1:7" s="2" customFormat="1" ht="15.5" customHeight="1" x14ac:dyDescent="0.35">
      <c r="A25" s="12" t="s">
        <v>28</v>
      </c>
      <c r="B25" s="12" t="s">
        <v>40</v>
      </c>
      <c r="C25" s="7">
        <v>1</v>
      </c>
      <c r="D25" s="9">
        <v>220.06</v>
      </c>
      <c r="E25" s="9">
        <v>220.06</v>
      </c>
      <c r="F25" s="9">
        <v>7.0860000000000003</v>
      </c>
      <c r="G25" s="9">
        <v>7.0860000000000003</v>
      </c>
    </row>
    <row r="26" spans="1:7" s="2" customFormat="1" ht="15.5" customHeight="1" x14ac:dyDescent="0.35">
      <c r="A26" s="12" t="s">
        <v>29</v>
      </c>
      <c r="B26" s="12" t="s">
        <v>40</v>
      </c>
      <c r="C26" s="7">
        <v>3</v>
      </c>
      <c r="D26" s="9">
        <v>190.43</v>
      </c>
      <c r="E26" s="9">
        <v>571.29</v>
      </c>
      <c r="F26" s="9">
        <v>6.1740000000000004</v>
      </c>
      <c r="G26" s="9">
        <v>18.521000000000001</v>
      </c>
    </row>
    <row r="27" spans="1:7" s="2" customFormat="1" ht="15.5" customHeight="1" x14ac:dyDescent="0.35">
      <c r="A27" s="12" t="s">
        <v>30</v>
      </c>
      <c r="B27" s="12" t="s">
        <v>40</v>
      </c>
      <c r="C27" s="7">
        <v>1</v>
      </c>
      <c r="D27" s="9">
        <v>267.83</v>
      </c>
      <c r="E27" s="9">
        <v>267.83</v>
      </c>
      <c r="F27" s="9">
        <v>8.4149999999999991</v>
      </c>
      <c r="G27" s="9">
        <v>8.4149999999999991</v>
      </c>
    </row>
    <row r="28" spans="1:7" s="2" customFormat="1" ht="15.5" customHeight="1" x14ac:dyDescent="0.35">
      <c r="A28" s="12" t="s">
        <v>31</v>
      </c>
      <c r="B28" s="12" t="s">
        <v>40</v>
      </c>
      <c r="C28" s="7">
        <v>2</v>
      </c>
      <c r="D28" s="9">
        <v>417.91</v>
      </c>
      <c r="E28" s="9">
        <v>835.82</v>
      </c>
      <c r="F28" s="9">
        <v>13.54</v>
      </c>
      <c r="G28" s="9">
        <v>27.08</v>
      </c>
    </row>
    <row r="29" spans="1:7" s="2" customFormat="1" ht="15.5" customHeight="1" x14ac:dyDescent="0.35">
      <c r="A29" s="12" t="s">
        <v>32</v>
      </c>
      <c r="B29" s="12" t="s">
        <v>40</v>
      </c>
      <c r="C29" s="7">
        <v>1</v>
      </c>
      <c r="D29" s="9">
        <v>252.8</v>
      </c>
      <c r="E29" s="9">
        <v>252.8</v>
      </c>
      <c r="F29" s="9">
        <v>8.1430000000000007</v>
      </c>
      <c r="G29" s="9">
        <v>8.1430000000000007</v>
      </c>
    </row>
    <row r="30" spans="1:7" s="2" customFormat="1" ht="15.5" customHeight="1" x14ac:dyDescent="0.35">
      <c r="A30" s="12" t="s">
        <v>33</v>
      </c>
      <c r="B30" s="12" t="s">
        <v>40</v>
      </c>
      <c r="C30" s="7">
        <v>1</v>
      </c>
      <c r="D30" s="9">
        <v>349.36</v>
      </c>
      <c r="E30" s="9">
        <v>349.36</v>
      </c>
      <c r="F30" s="9">
        <v>10.99</v>
      </c>
      <c r="G30" s="9">
        <v>10.99</v>
      </c>
    </row>
    <row r="31" spans="1:7" s="2" customFormat="1" ht="15.5" customHeight="1" x14ac:dyDescent="0.35">
      <c r="A31" s="12" t="s">
        <v>34</v>
      </c>
      <c r="B31" s="12" t="s">
        <v>40</v>
      </c>
      <c r="C31" s="7">
        <v>1</v>
      </c>
      <c r="D31" s="9">
        <v>428.84</v>
      </c>
      <c r="E31" s="9">
        <v>428.84</v>
      </c>
      <c r="F31" s="9">
        <v>13.787000000000001</v>
      </c>
      <c r="G31" s="9">
        <v>13.787000000000001</v>
      </c>
    </row>
    <row r="32" spans="1:7" s="2" customFormat="1" ht="15.5" customHeight="1" x14ac:dyDescent="0.35">
      <c r="A32" s="12" t="s">
        <v>35</v>
      </c>
      <c r="B32" s="12" t="s">
        <v>40</v>
      </c>
      <c r="C32" s="7">
        <v>2</v>
      </c>
      <c r="D32" s="9">
        <v>204.01</v>
      </c>
      <c r="E32" s="9">
        <v>408.02</v>
      </c>
      <c r="F32" s="9">
        <v>6.5730000000000004</v>
      </c>
      <c r="G32" s="9">
        <v>13.145</v>
      </c>
    </row>
    <row r="33" spans="1:7" s="2" customFormat="1" ht="15.5" customHeight="1" x14ac:dyDescent="0.35">
      <c r="A33" s="12" t="s">
        <v>36</v>
      </c>
      <c r="B33" s="12" t="s">
        <v>40</v>
      </c>
      <c r="C33" s="7">
        <v>1</v>
      </c>
      <c r="D33" s="9">
        <v>218.91</v>
      </c>
      <c r="E33" s="9">
        <v>218.91</v>
      </c>
      <c r="F33" s="9">
        <v>7.0490000000000004</v>
      </c>
      <c r="G33" s="9">
        <v>7.0490000000000004</v>
      </c>
    </row>
    <row r="34" spans="1:7" s="2" customFormat="1" ht="15.5" customHeight="1" x14ac:dyDescent="0.35">
      <c r="A34" s="12" t="s">
        <v>37</v>
      </c>
      <c r="B34" s="12" t="s">
        <v>40</v>
      </c>
      <c r="C34" s="7">
        <v>1</v>
      </c>
      <c r="D34" s="9">
        <v>221.27</v>
      </c>
      <c r="E34" s="9">
        <v>221.27</v>
      </c>
      <c r="F34" s="9">
        <v>7.274</v>
      </c>
      <c r="G34" s="9">
        <v>7.274</v>
      </c>
    </row>
    <row r="35" spans="1:7" s="2" customFormat="1" ht="15.5" customHeight="1" x14ac:dyDescent="0.35">
      <c r="A35" s="12" t="s">
        <v>38</v>
      </c>
      <c r="B35" s="12" t="s">
        <v>40</v>
      </c>
      <c r="C35" s="7">
        <v>1</v>
      </c>
      <c r="D35" s="9">
        <v>208.03</v>
      </c>
      <c r="E35" s="9">
        <v>208.03</v>
      </c>
      <c r="F35" s="9">
        <v>6.7009999999999996</v>
      </c>
      <c r="G35" s="9">
        <v>6.7009999999999996</v>
      </c>
    </row>
    <row r="36" spans="1:7" s="2" customFormat="1" ht="15.5" customHeight="1" x14ac:dyDescent="0.35">
      <c r="A36" s="12" t="s">
        <v>39</v>
      </c>
      <c r="B36" s="12" t="s">
        <v>40</v>
      </c>
      <c r="C36" s="7">
        <v>3</v>
      </c>
      <c r="D36" s="9">
        <v>440.28</v>
      </c>
      <c r="E36" s="9">
        <v>1320.84</v>
      </c>
      <c r="F36" s="9">
        <v>13.664</v>
      </c>
      <c r="G36" s="9">
        <v>40.991999999999997</v>
      </c>
    </row>
    <row r="37" spans="1:7" s="4" customFormat="1" ht="15" customHeight="1" x14ac:dyDescent="0.3">
      <c r="A37" s="3" t="s">
        <v>6</v>
      </c>
      <c r="B37" s="3"/>
      <c r="C37" s="8">
        <f>SUM(C5:C36)</f>
        <v>50</v>
      </c>
      <c r="D37" s="10"/>
      <c r="E37" s="10">
        <f>SUM(E5:E36)</f>
        <v>15071.439999999999</v>
      </c>
      <c r="F37" s="10"/>
      <c r="G37" s="10">
        <f>SUM(G5:G36)</f>
        <v>477.74900000000002</v>
      </c>
    </row>
  </sheetData>
  <mergeCells count="7">
    <mergeCell ref="F3:G3"/>
    <mergeCell ref="A1:G1"/>
    <mergeCell ref="C3:C4"/>
    <mergeCell ref="A3:A4"/>
    <mergeCell ref="B3:B4"/>
    <mergeCell ref="A2:G2"/>
    <mergeCell ref="D3:E3"/>
  </mergeCells>
  <pageMargins left="0.5" right="0.5" top="0.6" bottom="0.6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Приложение №1</vt:lpstr>
      <vt:lpstr>'Приложение №1'!Заголовки_для_печати</vt:lpstr>
      <vt:lpstr>'Приложение №1'!Область_печати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Спецификация стали (Расширенная)</dc:title>
  <dc:creator>user</dc:creator>
  <cp:lastModifiedBy>Гайк Смбатян</cp:lastModifiedBy>
  <cp:lastPrinted>2026-09-10T07:56:40Z</cp:lastPrinted>
  <dcterms:created xsi:type="dcterms:W3CDTF">2022-12-26T10:22:35Z</dcterms:created>
  <dcterms:modified xsi:type="dcterms:W3CDTF">2026-10-06T04:32:20Z</dcterms:modified>
</cp:coreProperties>
</file>