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0" yWindow="0" windowWidth="25600" windowHeight="1438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  <sheet name="Dates" sheetId="9" r:id="rId5"/>
  </sheets>
  <calcPr calcId="122211" concurrentCalc="0"/>
  <pivotCaches>
    <pivotCache cacheId="0" r:id="rId6"/>
  </pivotCaches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9" l="1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</calcChain>
</file>

<file path=xl/sharedStrings.xml><?xml version="1.0" encoding="utf-8"?>
<sst xmlns="http://schemas.openxmlformats.org/spreadsheetml/2006/main" count="655" uniqueCount="116">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</sst>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\$* #,##0.00_);_(\$* \(#,##0.00\);_(\$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165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 customBuiltin="1"/>
  </cellStyles>
  <dxfs count="3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F278"/>
  <sheetViews>
    <sheetView tabSelected="1" topLeftCell="A268" workbookViewId="0">
      <selection activeCell="A2" sqref="A2"/>
    </sheetView>
  </sheetViews>
  <sheetFormatPr baseColWidth="10" defaultColWidth="8.83203125" defaultRowHeight="14" x14ac:dyDescent="0"/>
  <cols>
    <col min="1" max="1" width="35.6640625" style="6" customWidth="1"/>
    <col min="2" max="6" width="12.6640625" style="1" customWidth="1"/>
    <col min="7" max="16384" width="8.83203125" style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>
      <c r="A2" s="6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6">
      <c r="A3" s="6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6">
      <c r="A4" s="6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6">
      <c r="A5" s="6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6">
      <c r="A6" s="6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6">
      <c r="A7" s="6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6">
      <c r="A8" s="6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6">
      <c r="A9" s="6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6">
      <c r="A10" s="6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6">
      <c r="A11" s="6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6">
      <c r="A12" s="6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6">
      <c r="A13" s="6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6">
      <c r="A14" s="6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6">
      <c r="A15" s="6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6">
      <c r="A16" s="6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>
      <c r="A17" s="6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>
      <c r="A18" s="6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>
      <c r="A19" s="6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>
      <c r="A20" s="6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>
      <c r="A21" s="6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>
      <c r="A22" s="6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>
      <c r="A23" s="6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>
      <c r="A24" s="6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>
      <c r="A25" s="6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>
      <c r="A26" s="6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>
      <c r="A27" s="6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>
      <c r="A28" s="6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>
      <c r="A29" s="6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>
      <c r="A30" s="6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>
      <c r="A31" s="6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>
      <c r="A32" s="6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>
      <c r="A33" s="6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>
      <c r="A34" s="6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>
      <c r="A35" s="6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>
      <c r="A36" s="6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>
      <c r="A37" s="6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>
      <c r="A38" s="6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>
      <c r="A39" s="6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>
      <c r="A40" s="6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>
      <c r="A41" s="6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>
      <c r="A42" s="6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>
      <c r="A43" s="6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>
      <c r="A44" s="6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>
      <c r="A45" s="6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>
      <c r="A46" s="6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>
      <c r="A47" s="6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>
      <c r="A48" s="6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>
      <c r="A49" s="6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>
      <c r="A50" s="6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>
      <c r="A51" s="6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>
      <c r="A52" s="6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>
      <c r="A53" s="6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>
      <c r="A54" s="6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>
      <c r="A55" s="6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>
      <c r="A56" s="6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>
      <c r="A57" s="6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>
      <c r="A58" s="6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>
      <c r="A59" s="6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>
      <c r="A60" s="6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>
      <c r="A61" s="6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>
      <c r="A62" s="6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>
      <c r="A63" s="6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>
      <c r="A64" s="6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>
      <c r="A65" s="6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>
      <c r="A66" s="6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>
      <c r="A67" s="6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>
      <c r="A68" s="6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>
      <c r="A69" s="6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>
      <c r="A70" s="6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>
      <c r="A71" s="6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>
      <c r="A72" s="6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>
      <c r="A73" s="6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>
      <c r="A74" s="6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>
      <c r="A75" s="6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>
      <c r="A76" s="6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>
      <c r="A77" s="6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>
      <c r="A78" s="6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>
      <c r="A79" s="6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>
      <c r="A80" s="6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>
      <c r="A81" s="6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>
      <c r="A82" s="6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>
      <c r="A83" s="6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>
      <c r="A84" s="6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</row>
    <row r="85" spans="1:6">
      <c r="A85" s="6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</row>
    <row r="86" spans="1:6">
      <c r="A86" s="6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</row>
    <row r="87" spans="1:6">
      <c r="A87" s="6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</row>
    <row r="88" spans="1:6">
      <c r="A88" s="6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</row>
    <row r="89" spans="1:6">
      <c r="A89" s="6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</row>
    <row r="90" spans="1:6">
      <c r="A90" s="6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</row>
    <row r="91" spans="1:6">
      <c r="A91" s="6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</row>
    <row r="92" spans="1:6">
      <c r="A92" s="6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</row>
    <row r="93" spans="1:6">
      <c r="A93" s="6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</row>
    <row r="94" spans="1:6">
      <c r="A94" s="6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</row>
    <row r="95" spans="1:6">
      <c r="A95" s="6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</row>
    <row r="96" spans="1:6">
      <c r="A96" s="6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</row>
    <row r="97" spans="1:6">
      <c r="A97" s="6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</row>
    <row r="98" spans="1:6">
      <c r="A98" s="6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</row>
    <row r="99" spans="1:6">
      <c r="A99" s="6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</row>
    <row r="100" spans="1:6">
      <c r="A100" s="6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</row>
    <row r="101" spans="1:6">
      <c r="A101" s="6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</row>
    <row r="102" spans="1:6">
      <c r="A102" s="6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</row>
    <row r="103" spans="1:6">
      <c r="A103" s="6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</row>
    <row r="104" spans="1:6">
      <c r="A104" s="6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</row>
    <row r="105" spans="1:6">
      <c r="A105" s="6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</row>
    <row r="106" spans="1:6">
      <c r="A106" s="6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</row>
    <row r="107" spans="1:6">
      <c r="A107" s="6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</row>
    <row r="108" spans="1:6">
      <c r="A108" s="6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</row>
    <row r="109" spans="1:6">
      <c r="A109" s="6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</row>
    <row r="110" spans="1:6">
      <c r="A110" s="6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</row>
    <row r="111" spans="1:6">
      <c r="A111" s="6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</row>
    <row r="112" spans="1:6">
      <c r="A112" s="6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</row>
    <row r="113" spans="1:6">
      <c r="A113" s="6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</row>
    <row r="114" spans="1:6">
      <c r="A114" s="6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</row>
    <row r="115" spans="1:6">
      <c r="A115" s="6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</row>
    <row r="116" spans="1:6">
      <c r="A116" s="6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</row>
    <row r="117" spans="1:6">
      <c r="A117" s="6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</row>
    <row r="118" spans="1:6">
      <c r="A118" s="6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</row>
    <row r="119" spans="1:6">
      <c r="A119" s="6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</row>
    <row r="120" spans="1:6">
      <c r="A120" s="6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</row>
    <row r="121" spans="1:6">
      <c r="A121" s="6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</row>
    <row r="122" spans="1:6">
      <c r="A122" s="6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</row>
    <row r="123" spans="1:6">
      <c r="A123" s="6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</row>
    <row r="124" spans="1:6">
      <c r="A124" s="6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</row>
    <row r="125" spans="1:6">
      <c r="A125" s="6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</row>
    <row r="126" spans="1:6">
      <c r="A126" s="6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</row>
    <row r="127" spans="1:6">
      <c r="A127" s="6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</row>
    <row r="128" spans="1:6">
      <c r="A128" s="6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</row>
    <row r="129" spans="1:6">
      <c r="A129" s="6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</row>
    <row r="130" spans="1:6">
      <c r="A130" s="6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</row>
    <row r="131" spans="1:6">
      <c r="A131" s="6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</row>
    <row r="132" spans="1:6">
      <c r="A132" s="6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</row>
    <row r="133" spans="1:6">
      <c r="A133" s="6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</row>
    <row r="134" spans="1:6">
      <c r="A134" s="6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</row>
    <row r="135" spans="1:6">
      <c r="A135" s="6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</row>
    <row r="136" spans="1:6">
      <c r="A136" s="6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</row>
    <row r="137" spans="1:6">
      <c r="A137" s="6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</row>
    <row r="138" spans="1:6">
      <c r="A138" s="6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</row>
    <row r="139" spans="1:6">
      <c r="A139" s="6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</row>
    <row r="140" spans="1:6">
      <c r="A140" s="6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</row>
    <row r="141" spans="1:6">
      <c r="A141" s="6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</row>
    <row r="142" spans="1:6">
      <c r="A142" s="6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</row>
    <row r="143" spans="1:6">
      <c r="A143" s="6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</row>
    <row r="144" spans="1:6">
      <c r="A144" s="6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</row>
    <row r="145" spans="1:6">
      <c r="A145" s="6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</row>
    <row r="146" spans="1:6">
      <c r="A146" s="6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</row>
    <row r="147" spans="1:6">
      <c r="A147" s="6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</row>
    <row r="148" spans="1:6">
      <c r="A148" s="6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</row>
    <row r="149" spans="1:6">
      <c r="A149" s="6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</row>
    <row r="150" spans="1:6">
      <c r="A150" s="6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>
      <c r="A151" s="6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</row>
    <row r="152" spans="1:6">
      <c r="A152" s="6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</row>
    <row r="153" spans="1:6">
      <c r="A153" s="6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</row>
    <row r="154" spans="1:6">
      <c r="A154" s="6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</row>
    <row r="155" spans="1:6">
      <c r="A155" s="6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</row>
    <row r="156" spans="1:6">
      <c r="A156" s="6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</row>
    <row r="157" spans="1:6">
      <c r="A157" s="6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>
      <c r="A158" s="6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</row>
    <row r="159" spans="1:6">
      <c r="A159" s="6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</row>
    <row r="160" spans="1:6">
      <c r="A160" s="6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</row>
    <row r="161" spans="1:6">
      <c r="A161" s="6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</row>
    <row r="162" spans="1:6">
      <c r="A162" s="6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</row>
    <row r="163" spans="1:6">
      <c r="A163" s="6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</row>
    <row r="164" spans="1:6">
      <c r="A164" s="6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</row>
    <row r="165" spans="1:6">
      <c r="A165" s="6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</row>
    <row r="166" spans="1:6">
      <c r="A166" s="6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</row>
    <row r="167" spans="1:6">
      <c r="A167" s="6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</row>
    <row r="168" spans="1:6">
      <c r="A168" s="6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</row>
    <row r="169" spans="1:6">
      <c r="A169" s="6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</row>
    <row r="170" spans="1:6">
      <c r="A170" s="6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</row>
    <row r="171" spans="1:6">
      <c r="A171" s="6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>
      <c r="A172" s="6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</row>
    <row r="173" spans="1:6">
      <c r="A173" s="6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</row>
    <row r="174" spans="1:6">
      <c r="A174" s="6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</row>
    <row r="175" spans="1:6">
      <c r="A175" s="6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</row>
    <row r="176" spans="1:6">
      <c r="A176" s="6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</row>
    <row r="177" spans="1:6">
      <c r="A177" s="6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</row>
    <row r="178" spans="1:6">
      <c r="A178" s="6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</row>
    <row r="179" spans="1:6">
      <c r="A179" s="6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</row>
    <row r="180" spans="1:6">
      <c r="A180" s="6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</row>
    <row r="181" spans="1:6">
      <c r="A181" s="6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</row>
    <row r="182" spans="1:6">
      <c r="A182" s="6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</row>
    <row r="183" spans="1:6">
      <c r="A183" s="6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</row>
    <row r="184" spans="1:6">
      <c r="A184" s="6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</row>
    <row r="185" spans="1:6">
      <c r="A185" s="6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</row>
    <row r="186" spans="1:6">
      <c r="A186" s="6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</row>
    <row r="187" spans="1:6">
      <c r="A187" s="6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</row>
    <row r="188" spans="1:6">
      <c r="A188" s="6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</row>
    <row r="189" spans="1:6">
      <c r="A189" s="6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</row>
    <row r="190" spans="1:6">
      <c r="A190" s="6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</row>
    <row r="191" spans="1:6">
      <c r="A191" s="6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</row>
    <row r="192" spans="1:6">
      <c r="A192" s="6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</row>
    <row r="193" spans="1:6">
      <c r="A193" s="6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</row>
    <row r="194" spans="1:6">
      <c r="A194" s="6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</row>
    <row r="195" spans="1:6">
      <c r="A195" s="6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</row>
    <row r="196" spans="1:6">
      <c r="A196" s="6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</row>
    <row r="197" spans="1:6">
      <c r="A197" s="6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</row>
    <row r="198" spans="1:6">
      <c r="A198" s="6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</row>
    <row r="199" spans="1:6">
      <c r="A199" s="6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</row>
    <row r="200" spans="1:6">
      <c r="A200" s="6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</row>
    <row r="201" spans="1:6">
      <c r="A201" s="6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</row>
    <row r="202" spans="1:6">
      <c r="A202" s="6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</row>
    <row r="203" spans="1:6">
      <c r="A203" s="6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</row>
    <row r="204" spans="1:6">
      <c r="A204" s="6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</row>
    <row r="205" spans="1:6">
      <c r="A205" s="6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</row>
    <row r="206" spans="1:6">
      <c r="A206" s="6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</row>
    <row r="207" spans="1:6">
      <c r="A207" s="6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</row>
    <row r="208" spans="1:6">
      <c r="A208" s="6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</row>
    <row r="209" spans="1:6">
      <c r="A209" s="6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</row>
    <row r="210" spans="1:6">
      <c r="A210" s="6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</row>
    <row r="211" spans="1:6">
      <c r="A211" s="6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</row>
    <row r="212" spans="1:6">
      <c r="A212" s="6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</row>
    <row r="213" spans="1:6">
      <c r="A213" s="6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</row>
    <row r="214" spans="1:6">
      <c r="A214" s="6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</row>
    <row r="215" spans="1:6">
      <c r="A215" s="6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</row>
    <row r="216" spans="1:6">
      <c r="A216" s="6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</row>
    <row r="217" spans="1:6">
      <c r="A217" s="6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</row>
    <row r="218" spans="1:6">
      <c r="A218" s="6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</row>
    <row r="219" spans="1:6">
      <c r="A219" s="6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</row>
    <row r="220" spans="1:6">
      <c r="A220" s="6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</row>
    <row r="221" spans="1:6">
      <c r="A221" s="6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</row>
    <row r="222" spans="1:6">
      <c r="A222" s="6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</row>
    <row r="223" spans="1:6">
      <c r="A223" s="6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</row>
    <row r="224" spans="1:6">
      <c r="A224" s="6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</row>
    <row r="225" spans="1:6">
      <c r="A225" s="6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</row>
    <row r="226" spans="1:6">
      <c r="A226" s="6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</row>
    <row r="227" spans="1:6">
      <c r="A227" s="6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</row>
    <row r="228" spans="1:6">
      <c r="A228" s="6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</row>
    <row r="229" spans="1:6">
      <c r="A229" s="6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</row>
    <row r="230" spans="1:6">
      <c r="A230" s="6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</row>
    <row r="231" spans="1:6">
      <c r="A231" s="6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</row>
    <row r="232" spans="1:6">
      <c r="A232" s="6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</row>
    <row r="233" spans="1:6">
      <c r="A233" s="6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</row>
    <row r="234" spans="1:6">
      <c r="A234" s="6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</row>
    <row r="235" spans="1:6">
      <c r="A235" s="6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</row>
    <row r="236" spans="1:6">
      <c r="A236" s="6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</row>
    <row r="237" spans="1:6">
      <c r="A237" s="6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</row>
    <row r="238" spans="1:6">
      <c r="A238" s="6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</row>
    <row r="239" spans="1:6">
      <c r="A239" s="6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</row>
    <row r="240" spans="1:6">
      <c r="A240" s="6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</row>
    <row r="241" spans="1:6">
      <c r="A241" s="6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</row>
    <row r="242" spans="1:6">
      <c r="A242" s="6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</row>
    <row r="243" spans="1:6">
      <c r="A243" s="6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</row>
    <row r="244" spans="1:6">
      <c r="A244" s="6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</row>
    <row r="245" spans="1:6">
      <c r="A245" s="6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</row>
    <row r="246" spans="1:6">
      <c r="A246" s="6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</row>
    <row r="247" spans="1:6">
      <c r="A247" s="6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</row>
    <row r="248" spans="1:6">
      <c r="A248" s="6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</row>
    <row r="249" spans="1:6">
      <c r="A249" s="6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</row>
    <row r="250" spans="1:6">
      <c r="A250" s="6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</row>
    <row r="251" spans="1:6">
      <c r="A251" s="6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</row>
    <row r="252" spans="1:6">
      <c r="A252" s="6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</row>
    <row r="253" spans="1:6">
      <c r="A253" s="6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</row>
    <row r="254" spans="1:6">
      <c r="A254" s="6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</row>
    <row r="255" spans="1:6">
      <c r="A255" s="6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</row>
    <row r="256" spans="1:6">
      <c r="A256" s="6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>
      <c r="A257" s="6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>
      <c r="A258" s="6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</row>
    <row r="259" spans="1:6">
      <c r="A259" s="6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>
      <c r="A260" s="6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</row>
    <row r="261" spans="1:6">
      <c r="A261" s="6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</row>
    <row r="262" spans="1:6">
      <c r="A262" s="6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</row>
    <row r="263" spans="1:6">
      <c r="A263" s="6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</row>
    <row r="264" spans="1:6">
      <c r="A264" s="6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</row>
    <row r="265" spans="1:6">
      <c r="A265" s="6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</row>
    <row r="266" spans="1:6">
      <c r="A266" s="6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</row>
    <row r="267" spans="1:6">
      <c r="A267" s="6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</row>
    <row r="268" spans="1:6">
      <c r="A268" s="6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</row>
    <row r="269" spans="1:6">
      <c r="A269" s="6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</row>
    <row r="270" spans="1:6">
      <c r="A270" s="6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</row>
    <row r="271" spans="1:6">
      <c r="A271" s="6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</row>
    <row r="272" spans="1:6">
      <c r="A272" s="6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</row>
    <row r="273" spans="1:6">
      <c r="A273" s="6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</row>
    <row r="274" spans="1:6">
      <c r="A274" s="6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</row>
    <row r="275" spans="1:6">
      <c r="A275" s="6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</row>
    <row r="276" spans="1:6">
      <c r="A276" s="6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>
      <c r="A277" s="6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</row>
    <row r="278" spans="1:6">
      <c r="A278" s="6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31.83203125" customWidth="1"/>
    <col min="2" max="5" width="13.5" customWidth="1"/>
  </cols>
  <sheetData>
    <row r="6" spans="1:5">
      <c r="B6" s="3" t="s">
        <v>110</v>
      </c>
    </row>
    <row r="7" spans="1: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>
      <c r="A9" s="4" t="s">
        <v>20</v>
      </c>
      <c r="B9" s="5">
        <v>544</v>
      </c>
      <c r="C9" s="5">
        <v>600</v>
      </c>
      <c r="D9" s="5">
        <v>140</v>
      </c>
      <c r="E9" s="5">
        <v>440</v>
      </c>
    </row>
    <row r="10" spans="1:5">
      <c r="A10" s="4" t="s">
        <v>25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>
      <c r="A11" s="4" t="s">
        <v>38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>
      <c r="A12" s="4" t="s">
        <v>51</v>
      </c>
      <c r="B12" s="5">
        <v>225.28</v>
      </c>
      <c r="C12" s="5">
        <v>2970</v>
      </c>
      <c r="D12" s="5">
        <v>1337.6</v>
      </c>
      <c r="E12" s="5">
        <v>682</v>
      </c>
    </row>
    <row r="13" spans="1:5">
      <c r="A13" s="4" t="s">
        <v>55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>
      <c r="A14" s="4" t="s">
        <v>57</v>
      </c>
      <c r="B14" s="5">
        <v>187.6</v>
      </c>
      <c r="C14" s="5">
        <v>742</v>
      </c>
      <c r="D14" s="5">
        <v>289.8</v>
      </c>
      <c r="E14" s="5">
        <v>904.75</v>
      </c>
    </row>
    <row r="15" spans="1:5">
      <c r="A15" s="4" t="s">
        <v>65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>
      <c r="A16" s="4" t="s">
        <v>72</v>
      </c>
      <c r="B16" s="5">
        <v>0</v>
      </c>
      <c r="C16" s="5">
        <v>0</v>
      </c>
      <c r="D16" s="5">
        <v>1750</v>
      </c>
      <c r="E16" s="5">
        <v>750</v>
      </c>
    </row>
    <row r="17" spans="1:5">
      <c r="A17" s="4" t="s">
        <v>73</v>
      </c>
      <c r="B17" s="5">
        <v>1398.4</v>
      </c>
      <c r="C17" s="5">
        <v>4496.5</v>
      </c>
      <c r="D17" s="5">
        <v>1196</v>
      </c>
      <c r="E17" s="5">
        <v>3979</v>
      </c>
    </row>
    <row r="18" spans="1:5">
      <c r="A18" s="4" t="s">
        <v>78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>
      <c r="A19" s="4" t="s">
        <v>79</v>
      </c>
      <c r="B19" s="5">
        <v>0</v>
      </c>
      <c r="C19" s="5">
        <v>518</v>
      </c>
      <c r="D19" s="5">
        <v>350</v>
      </c>
      <c r="E19" s="5">
        <v>42</v>
      </c>
    </row>
    <row r="20" spans="1:5">
      <c r="A20" s="4" t="s">
        <v>82</v>
      </c>
      <c r="B20" s="5">
        <v>488</v>
      </c>
      <c r="C20" s="5">
        <v>0</v>
      </c>
      <c r="D20" s="5">
        <v>0</v>
      </c>
      <c r="E20" s="5">
        <v>512.5</v>
      </c>
    </row>
    <row r="21" spans="1:5">
      <c r="A21" s="4" t="s">
        <v>84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>
      <c r="A22" s="4" t="s">
        <v>87</v>
      </c>
      <c r="B22" s="5">
        <v>1509.6</v>
      </c>
      <c r="C22" s="5">
        <v>530.4</v>
      </c>
      <c r="D22" s="5">
        <v>68</v>
      </c>
      <c r="E22" s="5">
        <v>850</v>
      </c>
    </row>
    <row r="23" spans="1:5">
      <c r="A23" s="4" t="s">
        <v>88</v>
      </c>
      <c r="B23" s="5">
        <v>1390</v>
      </c>
      <c r="C23" s="5">
        <v>4488.2</v>
      </c>
      <c r="D23" s="5">
        <v>3027.6</v>
      </c>
      <c r="E23" s="5">
        <v>2697</v>
      </c>
    </row>
    <row r="24" spans="1:5">
      <c r="A24" s="4" t="s">
        <v>94</v>
      </c>
      <c r="B24" s="5">
        <v>0</v>
      </c>
      <c r="C24" s="5">
        <v>1300</v>
      </c>
      <c r="D24" s="5">
        <v>0</v>
      </c>
      <c r="E24" s="5">
        <v>2960</v>
      </c>
    </row>
    <row r="25" spans="1:5">
      <c r="A25" s="4" t="s">
        <v>95</v>
      </c>
      <c r="B25" s="5">
        <v>499.2</v>
      </c>
      <c r="C25" s="5">
        <v>282.75</v>
      </c>
      <c r="D25" s="5">
        <v>390</v>
      </c>
      <c r="E25" s="5">
        <v>984.75</v>
      </c>
    </row>
    <row r="26" spans="1:5">
      <c r="A26" s="4" t="s">
        <v>97</v>
      </c>
      <c r="B26" s="5">
        <v>551.6</v>
      </c>
      <c r="C26" s="5">
        <v>665</v>
      </c>
      <c r="D26" s="5">
        <v>0</v>
      </c>
      <c r="E26" s="5">
        <v>890.4</v>
      </c>
    </row>
    <row r="27" spans="1:5">
      <c r="A27" s="4" t="s">
        <v>98</v>
      </c>
      <c r="B27" s="5">
        <v>0</v>
      </c>
      <c r="C27" s="5">
        <v>4252.5</v>
      </c>
      <c r="D27" s="5">
        <v>3061.8</v>
      </c>
      <c r="E27" s="5">
        <v>0</v>
      </c>
    </row>
    <row r="28" spans="1:5">
      <c r="A28" s="4" t="s">
        <v>99</v>
      </c>
      <c r="B28" s="5">
        <v>1462</v>
      </c>
      <c r="C28" s="5">
        <v>644</v>
      </c>
      <c r="D28" s="5">
        <v>1733</v>
      </c>
      <c r="E28" s="5">
        <v>1434</v>
      </c>
    </row>
    <row r="29" spans="1:5">
      <c r="A29" s="4" t="s">
        <v>104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>
      <c r="A30" s="4" t="s">
        <v>106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>
      <c r="A31" s="4" t="s">
        <v>107</v>
      </c>
      <c r="B31" s="5">
        <v>1084.8</v>
      </c>
      <c r="C31" s="5">
        <v>1575</v>
      </c>
      <c r="D31" s="5">
        <v>2700</v>
      </c>
      <c r="E31" s="5">
        <v>3826.5</v>
      </c>
    </row>
    <row r="32" spans="1:5">
      <c r="A32" s="4" t="s">
        <v>109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>
      <c r="A33" s="4" t="s">
        <v>108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baseColWidth="10" defaultColWidth="26.6640625" defaultRowHeight="14" x14ac:dyDescent="0"/>
  <cols>
    <col min="1" max="1" width="33.83203125" customWidth="1"/>
    <col min="2" max="5" width="13.5" customWidth="1"/>
    <col min="6" max="6" width="26.6640625" customWidth="1"/>
  </cols>
  <sheetData>
    <row r="6" spans="1:5">
      <c r="B6" s="3" t="s">
        <v>110</v>
      </c>
    </row>
    <row r="7" spans="1: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>
      <c r="A8" s="4" t="s">
        <v>6</v>
      </c>
      <c r="B8" s="5"/>
      <c r="C8" s="5"/>
      <c r="D8" s="5"/>
      <c r="E8" s="5"/>
    </row>
    <row r="9" spans="1:5">
      <c r="A9" s="7" t="s">
        <v>7</v>
      </c>
      <c r="B9" s="5">
        <v>0</v>
      </c>
      <c r="C9" s="5">
        <v>702</v>
      </c>
      <c r="D9" s="5">
        <v>0</v>
      </c>
      <c r="E9" s="5">
        <v>0</v>
      </c>
    </row>
    <row r="10" spans="1:5">
      <c r="A10" s="7" t="s">
        <v>8</v>
      </c>
      <c r="B10" s="5">
        <v>312</v>
      </c>
      <c r="C10" s="5">
        <v>0</v>
      </c>
      <c r="D10" s="5">
        <v>0</v>
      </c>
      <c r="E10" s="5">
        <v>0</v>
      </c>
    </row>
    <row r="11" spans="1:5">
      <c r="A11" s="7" t="s">
        <v>9</v>
      </c>
      <c r="B11" s="5">
        <v>0</v>
      </c>
      <c r="C11" s="5">
        <v>0</v>
      </c>
      <c r="D11" s="5">
        <v>0</v>
      </c>
      <c r="E11" s="5">
        <v>1170</v>
      </c>
    </row>
    <row r="12" spans="1:5">
      <c r="A12" s="7" t="s">
        <v>10</v>
      </c>
      <c r="B12" s="5">
        <v>1170</v>
      </c>
      <c r="C12" s="5">
        <v>0</v>
      </c>
      <c r="D12" s="5">
        <v>0</v>
      </c>
      <c r="E12" s="5">
        <v>0</v>
      </c>
    </row>
    <row r="13" spans="1:5">
      <c r="A13" s="7" t="s">
        <v>11</v>
      </c>
      <c r="B13" s="5">
        <v>1123.2</v>
      </c>
      <c r="C13" s="5">
        <v>0</v>
      </c>
      <c r="D13" s="5">
        <v>0</v>
      </c>
      <c r="E13" s="5">
        <v>2607.15</v>
      </c>
    </row>
    <row r="14" spans="1:5">
      <c r="A14" s="7" t="s">
        <v>12</v>
      </c>
      <c r="B14" s="5">
        <v>0</v>
      </c>
      <c r="C14" s="5">
        <v>280.8</v>
      </c>
      <c r="D14" s="5">
        <v>0</v>
      </c>
      <c r="E14" s="5">
        <v>0</v>
      </c>
    </row>
    <row r="15" spans="1:5">
      <c r="A15" s="7" t="s">
        <v>13</v>
      </c>
      <c r="B15" s="5">
        <v>62.4</v>
      </c>
      <c r="C15" s="5">
        <v>0</v>
      </c>
      <c r="D15" s="5">
        <v>0</v>
      </c>
      <c r="E15" s="5">
        <v>0</v>
      </c>
    </row>
    <row r="16" spans="1:5">
      <c r="A16" s="7" t="s">
        <v>14</v>
      </c>
      <c r="B16" s="5">
        <v>0</v>
      </c>
      <c r="C16" s="5">
        <v>1560</v>
      </c>
      <c r="D16" s="5">
        <v>936</v>
      </c>
      <c r="E16" s="5">
        <v>0</v>
      </c>
    </row>
    <row r="17" spans="1:5">
      <c r="A17" s="7" t="s">
        <v>15</v>
      </c>
      <c r="B17" s="5">
        <v>0</v>
      </c>
      <c r="C17" s="5">
        <v>592.79999999999995</v>
      </c>
      <c r="D17" s="5">
        <v>0</v>
      </c>
      <c r="E17" s="5">
        <v>0</v>
      </c>
    </row>
    <row r="18" spans="1:5">
      <c r="A18" s="7" t="s">
        <v>16</v>
      </c>
      <c r="B18" s="5">
        <v>0</v>
      </c>
      <c r="C18" s="5">
        <v>0</v>
      </c>
      <c r="D18" s="5">
        <v>0</v>
      </c>
      <c r="E18" s="5">
        <v>741</v>
      </c>
    </row>
    <row r="19" spans="1:5">
      <c r="A19" s="7" t="s">
        <v>17</v>
      </c>
      <c r="B19" s="5">
        <v>0</v>
      </c>
      <c r="C19" s="5">
        <v>0</v>
      </c>
      <c r="D19" s="5">
        <v>3900</v>
      </c>
      <c r="E19" s="5">
        <v>789.75</v>
      </c>
    </row>
    <row r="20" spans="1:5">
      <c r="A20" s="7" t="s">
        <v>18</v>
      </c>
      <c r="B20" s="5">
        <v>0</v>
      </c>
      <c r="C20" s="5">
        <v>877.5</v>
      </c>
      <c r="D20" s="5">
        <v>0</v>
      </c>
      <c r="E20" s="5">
        <v>0</v>
      </c>
    </row>
    <row r="21" spans="1:5">
      <c r="A21" s="7" t="s">
        <v>19</v>
      </c>
      <c r="B21" s="5">
        <v>0</v>
      </c>
      <c r="C21" s="5">
        <v>0</v>
      </c>
      <c r="D21" s="5">
        <v>0</v>
      </c>
      <c r="E21" s="5">
        <v>780</v>
      </c>
    </row>
    <row r="22" spans="1:5">
      <c r="A22" s="4" t="s">
        <v>20</v>
      </c>
      <c r="B22" s="5">
        <v>544</v>
      </c>
      <c r="C22" s="5">
        <v>600</v>
      </c>
      <c r="D22" s="5">
        <v>140</v>
      </c>
      <c r="E22" s="5">
        <v>440</v>
      </c>
    </row>
    <row r="23" spans="1:5">
      <c r="A23" s="4" t="s">
        <v>25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>
      <c r="A24" s="4" t="s">
        <v>38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>
      <c r="A25" s="4" t="s">
        <v>51</v>
      </c>
      <c r="B25" s="5">
        <v>225.28</v>
      </c>
      <c r="C25" s="5">
        <v>2970</v>
      </c>
      <c r="D25" s="5">
        <v>1337.6</v>
      </c>
      <c r="E25" s="5">
        <v>682</v>
      </c>
    </row>
    <row r="26" spans="1:5">
      <c r="A26" s="4" t="s">
        <v>55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>
      <c r="A27" s="4" t="s">
        <v>57</v>
      </c>
      <c r="B27" s="5">
        <v>187.6</v>
      </c>
      <c r="C27" s="5">
        <v>742</v>
      </c>
      <c r="D27" s="5">
        <v>289.8</v>
      </c>
      <c r="E27" s="5">
        <v>904.75</v>
      </c>
    </row>
    <row r="28" spans="1:5">
      <c r="A28" s="4" t="s">
        <v>65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>
      <c r="A29" s="4" t="s">
        <v>72</v>
      </c>
      <c r="B29" s="5">
        <v>0</v>
      </c>
      <c r="C29" s="5">
        <v>0</v>
      </c>
      <c r="D29" s="5">
        <v>1750</v>
      </c>
      <c r="E29" s="5">
        <v>750</v>
      </c>
    </row>
    <row r="30" spans="1:5">
      <c r="A30" s="4" t="s">
        <v>73</v>
      </c>
      <c r="B30" s="5">
        <v>1398.4</v>
      </c>
      <c r="C30" s="5">
        <v>4496.5</v>
      </c>
      <c r="D30" s="5">
        <v>1196</v>
      </c>
      <c r="E30" s="5">
        <v>3979</v>
      </c>
    </row>
    <row r="31" spans="1:5">
      <c r="A31" s="4" t="s">
        <v>78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>
      <c r="A32" s="4" t="s">
        <v>79</v>
      </c>
      <c r="B32" s="5">
        <v>0</v>
      </c>
      <c r="C32" s="5">
        <v>518</v>
      </c>
      <c r="D32" s="5">
        <v>350</v>
      </c>
      <c r="E32" s="5">
        <v>42</v>
      </c>
    </row>
    <row r="33" spans="1:5">
      <c r="A33" s="4" t="s">
        <v>82</v>
      </c>
      <c r="B33" s="5">
        <v>488</v>
      </c>
      <c r="C33" s="5">
        <v>0</v>
      </c>
      <c r="D33" s="5">
        <v>0</v>
      </c>
      <c r="E33" s="5">
        <v>512.5</v>
      </c>
    </row>
    <row r="34" spans="1:5">
      <c r="A34" s="4" t="s">
        <v>84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>
      <c r="A35" s="4" t="s">
        <v>87</v>
      </c>
      <c r="B35" s="5">
        <v>1509.6</v>
      </c>
      <c r="C35" s="5">
        <v>530.4</v>
      </c>
      <c r="D35" s="5">
        <v>68</v>
      </c>
      <c r="E35" s="5">
        <v>850</v>
      </c>
    </row>
    <row r="36" spans="1:5">
      <c r="A36" s="4" t="s">
        <v>88</v>
      </c>
      <c r="B36" s="5">
        <v>1390</v>
      </c>
      <c r="C36" s="5">
        <v>4488.2</v>
      </c>
      <c r="D36" s="5">
        <v>3027.6</v>
      </c>
      <c r="E36" s="5">
        <v>2697</v>
      </c>
    </row>
    <row r="37" spans="1:5">
      <c r="A37" s="4" t="s">
        <v>94</v>
      </c>
      <c r="B37" s="5">
        <v>0</v>
      </c>
      <c r="C37" s="5">
        <v>1300</v>
      </c>
      <c r="D37" s="5">
        <v>0</v>
      </c>
      <c r="E37" s="5">
        <v>2960</v>
      </c>
    </row>
    <row r="38" spans="1:5">
      <c r="A38" s="4" t="s">
        <v>95</v>
      </c>
      <c r="B38" s="5">
        <v>499.2</v>
      </c>
      <c r="C38" s="5">
        <v>282.75</v>
      </c>
      <c r="D38" s="5">
        <v>390</v>
      </c>
      <c r="E38" s="5">
        <v>984.75</v>
      </c>
    </row>
    <row r="39" spans="1:5">
      <c r="A39" s="4" t="s">
        <v>97</v>
      </c>
      <c r="B39" s="5">
        <v>551.6</v>
      </c>
      <c r="C39" s="5">
        <v>665</v>
      </c>
      <c r="D39" s="5">
        <v>0</v>
      </c>
      <c r="E39" s="5">
        <v>890.4</v>
      </c>
    </row>
    <row r="40" spans="1:5">
      <c r="A40" s="4" t="s">
        <v>98</v>
      </c>
      <c r="B40" s="5">
        <v>0</v>
      </c>
      <c r="C40" s="5">
        <v>4252.5</v>
      </c>
      <c r="D40" s="5">
        <v>3061.8</v>
      </c>
      <c r="E40" s="5">
        <v>0</v>
      </c>
    </row>
    <row r="41" spans="1:5">
      <c r="A41" s="4" t="s">
        <v>99</v>
      </c>
      <c r="B41" s="5">
        <v>1462</v>
      </c>
      <c r="C41" s="5">
        <v>644</v>
      </c>
      <c r="D41" s="5">
        <v>1733</v>
      </c>
      <c r="E41" s="5">
        <v>1434</v>
      </c>
    </row>
    <row r="42" spans="1:5">
      <c r="A42" s="4" t="s">
        <v>104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>
      <c r="A43" s="4" t="s">
        <v>106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>
      <c r="A44" s="4" t="s">
        <v>107</v>
      </c>
      <c r="B44" s="5">
        <v>1084.8</v>
      </c>
      <c r="C44" s="5">
        <v>1575</v>
      </c>
      <c r="D44" s="5">
        <v>2700</v>
      </c>
      <c r="E44" s="5">
        <v>3826.5</v>
      </c>
    </row>
    <row r="45" spans="1:5">
      <c r="A45" s="4" t="s">
        <v>109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>
      <c r="A46" s="4" t="s">
        <v>108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32.6640625" customWidth="1"/>
    <col min="2" max="5" width="13.5" customWidth="1"/>
  </cols>
  <sheetData>
    <row r="1" spans="1:5">
      <c r="A1" s="9" t="s">
        <v>111</v>
      </c>
    </row>
    <row r="6" spans="1:5">
      <c r="B6" s="3" t="s">
        <v>110</v>
      </c>
    </row>
    <row r="7" spans="1:5">
      <c r="A7" s="3" t="s">
        <v>0</v>
      </c>
      <c r="B7" s="10" t="s">
        <v>112</v>
      </c>
      <c r="C7" s="10" t="s">
        <v>113</v>
      </c>
      <c r="D7" s="10" t="s">
        <v>114</v>
      </c>
      <c r="E7" s="10" t="s">
        <v>115</v>
      </c>
    </row>
    <row r="8" spans="1:5">
      <c r="A8" s="4" t="s">
        <v>6</v>
      </c>
      <c r="B8" s="10">
        <v>2667.6</v>
      </c>
      <c r="C8" s="10">
        <v>4013.1000000000004</v>
      </c>
      <c r="D8" s="10">
        <v>4836</v>
      </c>
      <c r="E8" s="10">
        <v>6087.9</v>
      </c>
    </row>
    <row r="9" spans="1:5">
      <c r="A9" s="4" t="s">
        <v>25</v>
      </c>
      <c r="B9" s="10">
        <v>1768.41</v>
      </c>
      <c r="C9" s="10">
        <v>1978</v>
      </c>
      <c r="D9" s="10">
        <v>4412.32</v>
      </c>
      <c r="E9" s="10">
        <v>1656</v>
      </c>
    </row>
    <row r="10" spans="1:5">
      <c r="A10" s="4" t="s">
        <v>38</v>
      </c>
      <c r="B10" s="10">
        <v>3182.4</v>
      </c>
      <c r="C10" s="10">
        <v>4683.5</v>
      </c>
      <c r="D10" s="10">
        <v>9579.5</v>
      </c>
      <c r="E10" s="10">
        <v>3060</v>
      </c>
    </row>
    <row r="11" spans="1:5">
      <c r="A11" s="4" t="s">
        <v>73</v>
      </c>
      <c r="B11" s="10">
        <v>1398.4</v>
      </c>
      <c r="C11" s="10">
        <v>4496.5</v>
      </c>
      <c r="D11" s="10">
        <v>1196</v>
      </c>
      <c r="E11" s="10">
        <v>3979</v>
      </c>
    </row>
    <row r="12" spans="1:5">
      <c r="A12" s="4" t="s">
        <v>84</v>
      </c>
      <c r="B12" s="10">
        <v>1347.3600000000001</v>
      </c>
      <c r="C12" s="10">
        <v>2750.69</v>
      </c>
      <c r="D12" s="10">
        <v>1375.62</v>
      </c>
      <c r="E12" s="10">
        <v>3899.5099999999998</v>
      </c>
    </row>
    <row r="13" spans="1:5">
      <c r="A13" s="4" t="s">
        <v>87</v>
      </c>
      <c r="B13" s="10">
        <v>1509.6</v>
      </c>
      <c r="C13" s="10">
        <v>530.4</v>
      </c>
      <c r="D13" s="10">
        <v>68</v>
      </c>
      <c r="E13" s="10">
        <v>850</v>
      </c>
    </row>
    <row r="14" spans="1:5">
      <c r="A14" s="4" t="s">
        <v>88</v>
      </c>
      <c r="B14" s="10">
        <v>1390</v>
      </c>
      <c r="C14" s="10">
        <v>4488.2</v>
      </c>
      <c r="D14" s="10">
        <v>3027.6</v>
      </c>
      <c r="E14" s="10">
        <v>2697</v>
      </c>
    </row>
    <row r="15" spans="1:5">
      <c r="A15" s="4" t="s">
        <v>99</v>
      </c>
      <c r="B15" s="10">
        <v>1462</v>
      </c>
      <c r="C15" s="10">
        <v>644</v>
      </c>
      <c r="D15" s="10">
        <v>1733</v>
      </c>
      <c r="E15" s="10">
        <v>1434</v>
      </c>
    </row>
    <row r="16" spans="1:5">
      <c r="A16" s="4" t="s">
        <v>104</v>
      </c>
      <c r="B16" s="10">
        <v>1310.4000000000001</v>
      </c>
      <c r="C16" s="10">
        <v>1368</v>
      </c>
      <c r="D16" s="10">
        <v>1323</v>
      </c>
      <c r="E16" s="10">
        <v>1273.5</v>
      </c>
    </row>
    <row r="17" spans="1:5">
      <c r="A17" s="4" t="s">
        <v>109</v>
      </c>
      <c r="B17" s="10">
        <v>3202.87</v>
      </c>
      <c r="C17" s="10">
        <v>263.39999999999998</v>
      </c>
      <c r="D17" s="10">
        <v>842.88</v>
      </c>
      <c r="E17" s="10">
        <v>2590.1</v>
      </c>
    </row>
    <row r="18" spans="1:5">
      <c r="A18" s="4" t="s">
        <v>108</v>
      </c>
      <c r="B18" s="10">
        <v>19239.04</v>
      </c>
      <c r="C18" s="10">
        <v>25215.790000000005</v>
      </c>
      <c r="D18" s="10">
        <v>28393.919999999998</v>
      </c>
      <c r="E18" s="10">
        <v>27527.01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baseColWidth="10" defaultRowHeight="14" x14ac:dyDescent="0"/>
  <sheetData>
    <row r="1" spans="1:2">
      <c r="A1" s="11">
        <v>41030</v>
      </c>
      <c r="B1">
        <f ca="1">RANDBETWEEN(0,100)</f>
        <v>74</v>
      </c>
    </row>
    <row r="2" spans="1:2">
      <c r="A2" s="11">
        <f>A1+1</f>
        <v>41031</v>
      </c>
      <c r="B2">
        <f t="shared" ref="B2:B30" ca="1" si="0">RANDBETWEEN(0,100)</f>
        <v>78</v>
      </c>
    </row>
    <row r="3" spans="1:2">
      <c r="A3" s="11">
        <f t="shared" ref="A3:A30" si="1">A2+1</f>
        <v>41032</v>
      </c>
      <c r="B3">
        <f t="shared" ca="1" si="0"/>
        <v>9</v>
      </c>
    </row>
    <row r="4" spans="1:2">
      <c r="A4" s="11">
        <f t="shared" si="1"/>
        <v>41033</v>
      </c>
      <c r="B4">
        <f t="shared" ca="1" si="0"/>
        <v>84</v>
      </c>
    </row>
    <row r="5" spans="1:2">
      <c r="A5" s="11">
        <f t="shared" si="1"/>
        <v>41034</v>
      </c>
      <c r="B5">
        <f t="shared" ca="1" si="0"/>
        <v>24</v>
      </c>
    </row>
    <row r="6" spans="1:2">
      <c r="A6" s="11">
        <f t="shared" si="1"/>
        <v>41035</v>
      </c>
      <c r="B6">
        <f t="shared" ca="1" si="0"/>
        <v>57</v>
      </c>
    </row>
    <row r="7" spans="1:2">
      <c r="A7" s="11">
        <f t="shared" si="1"/>
        <v>41036</v>
      </c>
      <c r="B7">
        <f t="shared" ca="1" si="0"/>
        <v>68</v>
      </c>
    </row>
    <row r="8" spans="1:2">
      <c r="A8" s="11">
        <f t="shared" si="1"/>
        <v>41037</v>
      </c>
      <c r="B8">
        <f t="shared" ca="1" si="0"/>
        <v>49</v>
      </c>
    </row>
    <row r="9" spans="1:2">
      <c r="A9" s="11">
        <f t="shared" si="1"/>
        <v>41038</v>
      </c>
      <c r="B9">
        <f t="shared" ca="1" si="0"/>
        <v>84</v>
      </c>
    </row>
    <row r="10" spans="1:2">
      <c r="A10" s="11">
        <f t="shared" si="1"/>
        <v>41039</v>
      </c>
      <c r="B10">
        <f t="shared" ca="1" si="0"/>
        <v>62</v>
      </c>
    </row>
    <row r="11" spans="1:2">
      <c r="A11" s="11">
        <f t="shared" si="1"/>
        <v>41040</v>
      </c>
      <c r="B11">
        <f t="shared" ca="1" si="0"/>
        <v>16</v>
      </c>
    </row>
    <row r="12" spans="1:2">
      <c r="A12" s="11">
        <f t="shared" si="1"/>
        <v>41041</v>
      </c>
      <c r="B12">
        <f t="shared" ca="1" si="0"/>
        <v>57</v>
      </c>
    </row>
    <row r="13" spans="1:2">
      <c r="A13" s="11">
        <f t="shared" si="1"/>
        <v>41042</v>
      </c>
      <c r="B13">
        <f t="shared" ca="1" si="0"/>
        <v>42</v>
      </c>
    </row>
    <row r="14" spans="1:2">
      <c r="A14" s="11">
        <f t="shared" si="1"/>
        <v>41043</v>
      </c>
      <c r="B14">
        <f t="shared" ca="1" si="0"/>
        <v>52</v>
      </c>
    </row>
    <row r="15" spans="1:2">
      <c r="A15" s="11">
        <f t="shared" si="1"/>
        <v>41044</v>
      </c>
      <c r="B15">
        <f t="shared" ca="1" si="0"/>
        <v>97</v>
      </c>
    </row>
    <row r="16" spans="1:2">
      <c r="A16" s="11">
        <f t="shared" si="1"/>
        <v>41045</v>
      </c>
      <c r="B16">
        <f t="shared" ca="1" si="0"/>
        <v>4</v>
      </c>
    </row>
    <row r="17" spans="1:2">
      <c r="A17" s="11">
        <f t="shared" si="1"/>
        <v>41046</v>
      </c>
      <c r="B17">
        <f t="shared" ca="1" si="0"/>
        <v>2</v>
      </c>
    </row>
    <row r="18" spans="1:2">
      <c r="A18" s="11">
        <f t="shared" si="1"/>
        <v>41047</v>
      </c>
      <c r="B18">
        <f t="shared" ca="1" si="0"/>
        <v>10</v>
      </c>
    </row>
    <row r="19" spans="1:2">
      <c r="A19" s="11">
        <f t="shared" si="1"/>
        <v>41048</v>
      </c>
      <c r="B19">
        <f t="shared" ca="1" si="0"/>
        <v>75</v>
      </c>
    </row>
    <row r="20" spans="1:2">
      <c r="A20" s="11">
        <f t="shared" si="1"/>
        <v>41049</v>
      </c>
      <c r="B20">
        <f t="shared" ca="1" si="0"/>
        <v>57</v>
      </c>
    </row>
    <row r="21" spans="1:2">
      <c r="A21" s="11">
        <f t="shared" si="1"/>
        <v>41050</v>
      </c>
      <c r="B21">
        <f t="shared" ca="1" si="0"/>
        <v>96</v>
      </c>
    </row>
    <row r="22" spans="1:2">
      <c r="A22" s="11">
        <f t="shared" si="1"/>
        <v>41051</v>
      </c>
      <c r="B22">
        <f t="shared" ca="1" si="0"/>
        <v>91</v>
      </c>
    </row>
    <row r="23" spans="1:2">
      <c r="A23" s="11">
        <f t="shared" si="1"/>
        <v>41052</v>
      </c>
      <c r="B23">
        <f t="shared" ca="1" si="0"/>
        <v>13</v>
      </c>
    </row>
    <row r="24" spans="1:2">
      <c r="A24" s="11">
        <f t="shared" si="1"/>
        <v>41053</v>
      </c>
      <c r="B24">
        <f t="shared" ca="1" si="0"/>
        <v>46</v>
      </c>
    </row>
    <row r="25" spans="1:2">
      <c r="A25" s="11">
        <f t="shared" si="1"/>
        <v>41054</v>
      </c>
      <c r="B25">
        <f t="shared" ca="1" si="0"/>
        <v>56</v>
      </c>
    </row>
    <row r="26" spans="1:2">
      <c r="A26" s="11">
        <f t="shared" si="1"/>
        <v>41055</v>
      </c>
      <c r="B26">
        <f t="shared" ca="1" si="0"/>
        <v>10</v>
      </c>
    </row>
    <row r="27" spans="1:2">
      <c r="A27" s="11">
        <f t="shared" si="1"/>
        <v>41056</v>
      </c>
      <c r="B27">
        <f t="shared" ca="1" si="0"/>
        <v>30</v>
      </c>
    </row>
    <row r="28" spans="1:2">
      <c r="A28" s="11">
        <f t="shared" si="1"/>
        <v>41057</v>
      </c>
      <c r="B28">
        <f t="shared" ca="1" si="0"/>
        <v>32</v>
      </c>
    </row>
    <row r="29" spans="1:2">
      <c r="A29" s="11">
        <f t="shared" si="1"/>
        <v>41058</v>
      </c>
      <c r="B29">
        <f t="shared" ca="1" si="0"/>
        <v>16</v>
      </c>
    </row>
    <row r="30" spans="1:2">
      <c r="A30" s="11">
        <f t="shared" si="1"/>
        <v>41059</v>
      </c>
      <c r="B30">
        <f t="shared" ca="1" si="0"/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Data</vt:lpstr>
      <vt:lpstr>By Product</vt:lpstr>
      <vt:lpstr>By Product-Customer</vt:lpstr>
      <vt:lpstr>By Product-Customer Filtered</vt:lpstr>
      <vt:lpstr>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Neustaetter</cp:lastModifiedBy>
  <dcterms:created xsi:type="dcterms:W3CDTF">2005-11-07T21:29:08Z</dcterms:created>
  <dcterms:modified xsi:type="dcterms:W3CDTF">2012-05-20T17:18:18Z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