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F287763F-E7BC-4112-861B-A111F629BBB5}" xr6:coauthVersionLast="28" xr6:coauthVersionMax="28" xr10:uidLastSave="{00000000-0000-0000-0000-000000000000}"/>
  <bookViews>
    <workbookView xWindow="0" yWindow="0" windowWidth="28800" windowHeight="12210" xr2:uid="{3D42D6CE-4541-4C32-80D4-A42EB96AC0C6}"/>
  </bookViews>
  <sheets>
    <sheet name="Feuil2" sheetId="2" r:id="rId1"/>
    <sheet name="Feuil6" sheetId="10" r:id="rId2"/>
    <sheet name="Feuil5" sheetId="9" r:id="rId3"/>
    <sheet name="Feuil4" sheetId="8" r:id="rId4"/>
    <sheet name="Feuil1" sheetId="1" r:id="rId5"/>
    <sheet name="Feuil3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</calcChain>
</file>

<file path=xl/sharedStrings.xml><?xml version="1.0" encoding="utf-8"?>
<sst xmlns="http://schemas.openxmlformats.org/spreadsheetml/2006/main" count="668" uniqueCount="35">
  <si>
    <t>Object</t>
  </si>
  <si>
    <t>Date</t>
  </si>
  <si>
    <t>Ref line</t>
  </si>
  <si>
    <t>Ref (A)</t>
  </si>
  <si>
    <t>FWHM (A)</t>
  </si>
  <si>
    <t>FWHM (Km/sec)</t>
  </si>
  <si>
    <t>FWZI %</t>
  </si>
  <si>
    <t>FWZI (A)</t>
  </si>
  <si>
    <t>FWZI (Km/sec)</t>
  </si>
  <si>
    <t>Eqv width (A)</t>
  </si>
  <si>
    <t>Eqv width (Km/sec)</t>
  </si>
  <si>
    <t>Line depth</t>
  </si>
  <si>
    <t>Peak int</t>
  </si>
  <si>
    <t>Integrated flux</t>
  </si>
  <si>
    <t>Center pos %</t>
  </si>
  <si>
    <t>Center pos (A)</t>
  </si>
  <si>
    <t>Center pos shift (A)</t>
  </si>
  <si>
    <t>Center pos shift (Km/sec)</t>
  </si>
  <si>
    <t>Flux pos (A)</t>
  </si>
  <si>
    <t>Flux pos shift (A)</t>
  </si>
  <si>
    <t>Flux pos shift (Km/sec)</t>
  </si>
  <si>
    <t>Peak pos (A)</t>
  </si>
  <si>
    <t>Peak pos shift (A)</t>
  </si>
  <si>
    <t>Peak pos shift (Km/sec)</t>
  </si>
  <si>
    <t>RMS fitting error</t>
  </si>
  <si>
    <t>He II</t>
  </si>
  <si>
    <t>He I</t>
  </si>
  <si>
    <t>[O III]</t>
  </si>
  <si>
    <t>OIII</t>
  </si>
  <si>
    <t>H beta</t>
  </si>
  <si>
    <t>He I 5876</t>
  </si>
  <si>
    <t>He I 6678</t>
  </si>
  <si>
    <t>ci cyg</t>
  </si>
  <si>
    <t>2015-09-02.843</t>
  </si>
  <si>
    <t>[Fe VII]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</si>
</sst>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 II 4686</a:t>
            </a:r>
          </a:p>
        </c:rich>
      </c:tx>
      <c:layout>
        <c:manualLayout>
          <c:xMode val="edge"/>
          <c:yMode val="edge"/>
          <c:x val="0.63022430706799948"/>
          <c:y val="3.23767476085356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Feuil2!$D$2:$D$29</c:f>
              <c:numCache>
                <c:formatCode>General</c:formatCode>
                <c:ptCount val="28"/>
                <c:pt idx="1">
                  <c:v>21.46</c:v>
                </c:pt>
                <c:pt idx="2">
                  <c:v>26.42</c:v>
                </c:pt>
                <c:pt idx="3">
                  <c:v>24.36</c:v>
                </c:pt>
                <c:pt idx="4">
                  <c:v>20.259999999999998</c:v>
                </c:pt>
                <c:pt idx="5">
                  <c:v>10.34</c:v>
                </c:pt>
                <c:pt idx="6">
                  <c:v>6.52</c:v>
                </c:pt>
                <c:pt idx="7">
                  <c:v>2.8599999999999994</c:v>
                </c:pt>
                <c:pt idx="8">
                  <c:v>1.0899999999999999</c:v>
                </c:pt>
                <c:pt idx="9">
                  <c:v>9.9999999999997868E-3</c:v>
                </c:pt>
                <c:pt idx="10">
                  <c:v>-0.86000000000000121</c:v>
                </c:pt>
                <c:pt idx="11">
                  <c:v>-1.3900000000000006</c:v>
                </c:pt>
                <c:pt idx="12">
                  <c:v>-1.870000000000001</c:v>
                </c:pt>
                <c:pt idx="13">
                  <c:v>-2.3500000000000014</c:v>
                </c:pt>
                <c:pt idx="14">
                  <c:v>-2.7700000000000014</c:v>
                </c:pt>
                <c:pt idx="15">
                  <c:v>-3.0500000000000007</c:v>
                </c:pt>
                <c:pt idx="16">
                  <c:v>-3.3100000000000005</c:v>
                </c:pt>
                <c:pt idx="17">
                  <c:v>-3.4800000000000004</c:v>
                </c:pt>
                <c:pt idx="18">
                  <c:v>-3.7200000000000006</c:v>
                </c:pt>
                <c:pt idx="19">
                  <c:v>-3.9400000000000013</c:v>
                </c:pt>
                <c:pt idx="20">
                  <c:v>-5</c:v>
                </c:pt>
                <c:pt idx="21">
                  <c:v>-5.6100000000000012</c:v>
                </c:pt>
                <c:pt idx="22">
                  <c:v>-6.0100000000000016</c:v>
                </c:pt>
                <c:pt idx="23">
                  <c:v>-6.41</c:v>
                </c:pt>
                <c:pt idx="24">
                  <c:v>-6.5900000000000016</c:v>
                </c:pt>
                <c:pt idx="25">
                  <c:v>-6.6700000000000017</c:v>
                </c:pt>
                <c:pt idx="26">
                  <c:v>-6.9900000000000011</c:v>
                </c:pt>
                <c:pt idx="27">
                  <c:v>-7.330000000000001</c:v>
                </c:pt>
              </c:numCache>
            </c:numRef>
          </c:xVal>
          <c:yVal>
            <c:numRef>
              <c:f>Feuil2!$E$2:$E$29</c:f>
              <c:numCache>
                <c:formatCode>General</c:formatCode>
                <c:ptCount val="2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92</c:v>
                </c:pt>
                <c:pt idx="26">
                  <c:v>94</c:v>
                </c:pt>
                <c:pt idx="2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4-4104-9A35-A0AF70C5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0168"/>
        <c:axId val="386380496"/>
      </c:scatterChart>
      <c:valAx>
        <c:axId val="3863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496"/>
        <c:crosses val="autoZero"/>
        <c:crossBetween val="midCat"/>
      </c:valAx>
      <c:valAx>
        <c:axId val="386380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16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 I 5876</a:t>
            </a:r>
          </a:p>
        </c:rich>
      </c:tx>
      <c:layout>
        <c:manualLayout>
          <c:xMode val="edge"/>
          <c:yMode val="edge"/>
          <c:x val="0.6231086539714451"/>
          <c:y val="3.82634289919058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Feuil2!$L$2:$L$29</c:f>
              <c:numCache>
                <c:formatCode>General</c:formatCode>
                <c:ptCount val="28"/>
                <c:pt idx="1">
                  <c:v>-11.72</c:v>
                </c:pt>
                <c:pt idx="2">
                  <c:v>-10.56</c:v>
                </c:pt>
                <c:pt idx="3">
                  <c:v>-10.63</c:v>
                </c:pt>
                <c:pt idx="4">
                  <c:v>-10.18</c:v>
                </c:pt>
                <c:pt idx="5">
                  <c:v>-9.93</c:v>
                </c:pt>
                <c:pt idx="6">
                  <c:v>-9.84</c:v>
                </c:pt>
                <c:pt idx="7">
                  <c:v>-9.6900000000000013</c:v>
                </c:pt>
                <c:pt idx="8">
                  <c:v>-9.5400000000000009</c:v>
                </c:pt>
                <c:pt idx="9">
                  <c:v>-9.4400000000000013</c:v>
                </c:pt>
                <c:pt idx="10">
                  <c:v>-9.41</c:v>
                </c:pt>
                <c:pt idx="11">
                  <c:v>-9.4000000000000021</c:v>
                </c:pt>
                <c:pt idx="12">
                  <c:v>-9.2900000000000009</c:v>
                </c:pt>
                <c:pt idx="13">
                  <c:v>-9.25</c:v>
                </c:pt>
                <c:pt idx="14">
                  <c:v>-9.2100000000000009</c:v>
                </c:pt>
                <c:pt idx="15">
                  <c:v>-9.14</c:v>
                </c:pt>
                <c:pt idx="16">
                  <c:v>-8.8500000000000014</c:v>
                </c:pt>
                <c:pt idx="17">
                  <c:v>-8.68</c:v>
                </c:pt>
                <c:pt idx="18">
                  <c:v>-8.490000000000002</c:v>
                </c:pt>
                <c:pt idx="19">
                  <c:v>-8.1000000000000014</c:v>
                </c:pt>
                <c:pt idx="20">
                  <c:v>-7.9300000000000006</c:v>
                </c:pt>
                <c:pt idx="21">
                  <c:v>-8.0100000000000016</c:v>
                </c:pt>
                <c:pt idx="22">
                  <c:v>-8.1300000000000008</c:v>
                </c:pt>
                <c:pt idx="23">
                  <c:v>-8.6300000000000008</c:v>
                </c:pt>
                <c:pt idx="24">
                  <c:v>-9.31</c:v>
                </c:pt>
              </c:numCache>
            </c:numRef>
          </c:xVal>
          <c:yVal>
            <c:numRef>
              <c:f>Feuil2!$M$2:$M$29</c:f>
              <c:numCache>
                <c:formatCode>General</c:formatCode>
                <c:ptCount val="2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9-4BE9-8AC2-35905AC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0168"/>
        <c:axId val="386380496"/>
      </c:scatterChart>
      <c:valAx>
        <c:axId val="3863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496"/>
        <c:crosses val="autoZero"/>
        <c:crossBetween val="midCat"/>
      </c:valAx>
      <c:valAx>
        <c:axId val="386380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16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 I 6678</a:t>
            </a:r>
          </a:p>
        </c:rich>
      </c:tx>
      <c:layout>
        <c:manualLayout>
          <c:xMode val="edge"/>
          <c:yMode val="edge"/>
          <c:x val="0.59001172725749707"/>
          <c:y val="5.00367917586460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Feuil2!$R$2:$R$29</c:f>
              <c:numCache>
                <c:formatCode>General</c:formatCode>
                <c:ptCount val="28"/>
                <c:pt idx="0">
                  <c:v>-14.07</c:v>
                </c:pt>
                <c:pt idx="1">
                  <c:v>-13.530000000000001</c:v>
                </c:pt>
                <c:pt idx="2">
                  <c:v>-13.290000000000001</c:v>
                </c:pt>
                <c:pt idx="3">
                  <c:v>-13.170000000000002</c:v>
                </c:pt>
                <c:pt idx="4">
                  <c:v>-13.09</c:v>
                </c:pt>
                <c:pt idx="5">
                  <c:v>-13.020000000000001</c:v>
                </c:pt>
                <c:pt idx="6">
                  <c:v>-12.950000000000001</c:v>
                </c:pt>
                <c:pt idx="7">
                  <c:v>-12.84</c:v>
                </c:pt>
                <c:pt idx="8">
                  <c:v>-12.75</c:v>
                </c:pt>
                <c:pt idx="9">
                  <c:v>-12.690000000000001</c:v>
                </c:pt>
                <c:pt idx="10">
                  <c:v>-12.680000000000001</c:v>
                </c:pt>
                <c:pt idx="11">
                  <c:v>-12.64</c:v>
                </c:pt>
                <c:pt idx="12">
                  <c:v>-12.540000000000001</c:v>
                </c:pt>
                <c:pt idx="13">
                  <c:v>-12.430000000000001</c:v>
                </c:pt>
                <c:pt idx="14">
                  <c:v>-12.3</c:v>
                </c:pt>
                <c:pt idx="15">
                  <c:v>-12.200000000000001</c:v>
                </c:pt>
                <c:pt idx="16">
                  <c:v>-12.200000000000001</c:v>
                </c:pt>
                <c:pt idx="17">
                  <c:v>-12.190000000000001</c:v>
                </c:pt>
                <c:pt idx="18">
                  <c:v>-12.200000000000001</c:v>
                </c:pt>
                <c:pt idx="19">
                  <c:v>-12.23</c:v>
                </c:pt>
                <c:pt idx="20">
                  <c:v>-12.270000000000001</c:v>
                </c:pt>
                <c:pt idx="21">
                  <c:v>-12.420000000000002</c:v>
                </c:pt>
                <c:pt idx="22">
                  <c:v>-12.610000000000001</c:v>
                </c:pt>
                <c:pt idx="23">
                  <c:v>-12.63</c:v>
                </c:pt>
                <c:pt idx="24">
                  <c:v>-12.440000000000001</c:v>
                </c:pt>
                <c:pt idx="25">
                  <c:v>-12.180000000000001</c:v>
                </c:pt>
              </c:numCache>
            </c:numRef>
          </c:xVal>
          <c:yVal>
            <c:numRef>
              <c:f>Feuil2!$S$2:$S$29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985-8CB8-D1D39AB7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0168"/>
        <c:axId val="386380496"/>
      </c:scatterChart>
      <c:valAx>
        <c:axId val="386380168"/>
        <c:scaling>
          <c:orientation val="minMax"/>
          <c:max val="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496"/>
        <c:crosses val="autoZero"/>
        <c:crossBetween val="midCat"/>
      </c:valAx>
      <c:valAx>
        <c:axId val="386380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16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[Fe</a:t>
            </a:r>
            <a:r>
              <a:rPr lang="fr-FR" baseline="0"/>
              <a:t> VII</a:t>
            </a:r>
            <a:r>
              <a:rPr lang="fr-FR"/>
              <a:t>] 6086</a:t>
            </a:r>
          </a:p>
        </c:rich>
      </c:tx>
      <c:layout>
        <c:manualLayout>
          <c:xMode val="edge"/>
          <c:yMode val="edge"/>
          <c:x val="0.45528340872284584"/>
          <c:y val="3.5320088300220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Feuil2!$Z$2:$Z$50</c:f>
              <c:numCache>
                <c:formatCode>General</c:formatCode>
                <c:ptCount val="49"/>
                <c:pt idx="0">
                  <c:v>-11.860000000000001</c:v>
                </c:pt>
                <c:pt idx="1">
                  <c:v>-1.0600000000000005</c:v>
                </c:pt>
                <c:pt idx="2">
                  <c:v>1.129999999999999</c:v>
                </c:pt>
                <c:pt idx="3">
                  <c:v>8.09</c:v>
                </c:pt>
                <c:pt idx="4">
                  <c:v>10.45</c:v>
                </c:pt>
                <c:pt idx="5">
                  <c:v>11.57</c:v>
                </c:pt>
                <c:pt idx="6">
                  <c:v>11.48</c:v>
                </c:pt>
                <c:pt idx="7">
                  <c:v>11.25</c:v>
                </c:pt>
                <c:pt idx="8">
                  <c:v>11.099999999999998</c:v>
                </c:pt>
                <c:pt idx="9">
                  <c:v>11.309999999999999</c:v>
                </c:pt>
                <c:pt idx="10">
                  <c:v>11.619999999999997</c:v>
                </c:pt>
                <c:pt idx="11">
                  <c:v>11.779999999999998</c:v>
                </c:pt>
                <c:pt idx="12">
                  <c:v>11.669999999999998</c:v>
                </c:pt>
                <c:pt idx="13">
                  <c:v>11.07</c:v>
                </c:pt>
                <c:pt idx="14">
                  <c:v>10.369999999999997</c:v>
                </c:pt>
                <c:pt idx="15">
                  <c:v>9.61</c:v>
                </c:pt>
                <c:pt idx="16">
                  <c:v>8.8499999999999979</c:v>
                </c:pt>
                <c:pt idx="17">
                  <c:v>8.27</c:v>
                </c:pt>
                <c:pt idx="18">
                  <c:v>7.759999999999998</c:v>
                </c:pt>
                <c:pt idx="19">
                  <c:v>7.18</c:v>
                </c:pt>
                <c:pt idx="20">
                  <c:v>6.3599999999999994</c:v>
                </c:pt>
                <c:pt idx="21">
                  <c:v>4.5999999999999979</c:v>
                </c:pt>
                <c:pt idx="22">
                  <c:v>2.5700000000000003</c:v>
                </c:pt>
                <c:pt idx="23">
                  <c:v>0.41999999999999993</c:v>
                </c:pt>
                <c:pt idx="24">
                  <c:v>-2.2100000000000009</c:v>
                </c:pt>
                <c:pt idx="25">
                  <c:v>-6.0100000000000016</c:v>
                </c:pt>
                <c:pt idx="26">
                  <c:v>-8.39</c:v>
                </c:pt>
                <c:pt idx="27">
                  <c:v>-9.82</c:v>
                </c:pt>
                <c:pt idx="28">
                  <c:v>-10.91</c:v>
                </c:pt>
                <c:pt idx="29">
                  <c:v>-11.73</c:v>
                </c:pt>
                <c:pt idx="30">
                  <c:v>-12.520000000000001</c:v>
                </c:pt>
                <c:pt idx="31">
                  <c:v>-13.25</c:v>
                </c:pt>
                <c:pt idx="32">
                  <c:v>-13.920000000000002</c:v>
                </c:pt>
                <c:pt idx="33">
                  <c:v>-14.590000000000002</c:v>
                </c:pt>
                <c:pt idx="34">
                  <c:v>-15.190000000000001</c:v>
                </c:pt>
                <c:pt idx="35">
                  <c:v>-15.700000000000001</c:v>
                </c:pt>
                <c:pt idx="36">
                  <c:v>-16.130000000000003</c:v>
                </c:pt>
                <c:pt idx="37">
                  <c:v>-16.52</c:v>
                </c:pt>
                <c:pt idx="38">
                  <c:v>-16.940000000000001</c:v>
                </c:pt>
                <c:pt idx="39">
                  <c:v>-17.41</c:v>
                </c:pt>
                <c:pt idx="40">
                  <c:v>-17.990000000000002</c:v>
                </c:pt>
                <c:pt idx="41">
                  <c:v>-18.630000000000003</c:v>
                </c:pt>
                <c:pt idx="42">
                  <c:v>-19.260000000000002</c:v>
                </c:pt>
                <c:pt idx="43">
                  <c:v>-20.07</c:v>
                </c:pt>
                <c:pt idx="44">
                  <c:v>-20.94</c:v>
                </c:pt>
                <c:pt idx="45">
                  <c:v>-21.64</c:v>
                </c:pt>
                <c:pt idx="46">
                  <c:v>-21.880000000000003</c:v>
                </c:pt>
                <c:pt idx="47">
                  <c:v>-21.700000000000003</c:v>
                </c:pt>
                <c:pt idx="48">
                  <c:v>-21.5</c:v>
                </c:pt>
              </c:numCache>
            </c:numRef>
          </c:xVal>
          <c:yVal>
            <c:numRef>
              <c:f>Feuil2!$AA$2:$AA$50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B-4A39-973F-EF0F9BCF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0168"/>
        <c:axId val="386380496"/>
      </c:scatterChart>
      <c:valAx>
        <c:axId val="3863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496"/>
        <c:crosses val="autoZero"/>
        <c:crossBetween val="midCat"/>
      </c:valAx>
      <c:valAx>
        <c:axId val="386380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16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beta</a:t>
            </a:r>
          </a:p>
        </c:rich>
      </c:tx>
      <c:layout>
        <c:manualLayout>
          <c:xMode val="edge"/>
          <c:yMode val="edge"/>
          <c:x val="0.17999999999999997"/>
          <c:y val="4.41501103752759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Feuil2!$AF$2:$AF$51</c:f>
              <c:numCache>
                <c:formatCode>General</c:formatCode>
                <c:ptCount val="50"/>
                <c:pt idx="1">
                  <c:v>-68.14</c:v>
                </c:pt>
                <c:pt idx="2">
                  <c:v>-64.08</c:v>
                </c:pt>
                <c:pt idx="3">
                  <c:v>-63.75</c:v>
                </c:pt>
                <c:pt idx="4">
                  <c:v>-63.65</c:v>
                </c:pt>
                <c:pt idx="5">
                  <c:v>-62.45</c:v>
                </c:pt>
                <c:pt idx="6">
                  <c:v>-60.72</c:v>
                </c:pt>
                <c:pt idx="7">
                  <c:v>-60.81</c:v>
                </c:pt>
                <c:pt idx="8">
                  <c:v>-60.85</c:v>
                </c:pt>
                <c:pt idx="9">
                  <c:v>-60.910000000000004</c:v>
                </c:pt>
                <c:pt idx="10">
                  <c:v>-60.89</c:v>
                </c:pt>
                <c:pt idx="11">
                  <c:v>-60.85</c:v>
                </c:pt>
                <c:pt idx="12">
                  <c:v>-60.82</c:v>
                </c:pt>
                <c:pt idx="13">
                  <c:v>-61</c:v>
                </c:pt>
                <c:pt idx="14">
                  <c:v>-61.18</c:v>
                </c:pt>
                <c:pt idx="15">
                  <c:v>-61.300000000000004</c:v>
                </c:pt>
                <c:pt idx="16">
                  <c:v>-61.35</c:v>
                </c:pt>
                <c:pt idx="17">
                  <c:v>-61.43</c:v>
                </c:pt>
                <c:pt idx="18">
                  <c:v>-61.51</c:v>
                </c:pt>
                <c:pt idx="19">
                  <c:v>-61.57</c:v>
                </c:pt>
                <c:pt idx="20">
                  <c:v>-61.64</c:v>
                </c:pt>
                <c:pt idx="21">
                  <c:v>-61.71</c:v>
                </c:pt>
                <c:pt idx="22">
                  <c:v>-61.78</c:v>
                </c:pt>
                <c:pt idx="23">
                  <c:v>-61.86</c:v>
                </c:pt>
                <c:pt idx="24">
                  <c:v>-61.94</c:v>
                </c:pt>
                <c:pt idx="25">
                  <c:v>-62.03</c:v>
                </c:pt>
                <c:pt idx="26">
                  <c:v>-62.14</c:v>
                </c:pt>
                <c:pt idx="27">
                  <c:v>-62.25</c:v>
                </c:pt>
                <c:pt idx="28">
                  <c:v>-62.37</c:v>
                </c:pt>
                <c:pt idx="29">
                  <c:v>-62.480000000000004</c:v>
                </c:pt>
                <c:pt idx="30">
                  <c:v>-62.61</c:v>
                </c:pt>
                <c:pt idx="31">
                  <c:v>-62.75</c:v>
                </c:pt>
                <c:pt idx="32">
                  <c:v>-62.9</c:v>
                </c:pt>
                <c:pt idx="33">
                  <c:v>-63.17</c:v>
                </c:pt>
                <c:pt idx="34">
                  <c:v>-63.79</c:v>
                </c:pt>
                <c:pt idx="35">
                  <c:v>-89.41</c:v>
                </c:pt>
                <c:pt idx="36">
                  <c:v>-89.43</c:v>
                </c:pt>
                <c:pt idx="37">
                  <c:v>-89.43</c:v>
                </c:pt>
                <c:pt idx="38">
                  <c:v>-89.44</c:v>
                </c:pt>
                <c:pt idx="39">
                  <c:v>-89.449999999999989</c:v>
                </c:pt>
                <c:pt idx="40">
                  <c:v>-89.490000000000009</c:v>
                </c:pt>
                <c:pt idx="41">
                  <c:v>-89.53</c:v>
                </c:pt>
                <c:pt idx="42">
                  <c:v>-89.56</c:v>
                </c:pt>
                <c:pt idx="43">
                  <c:v>-89.59</c:v>
                </c:pt>
                <c:pt idx="44">
                  <c:v>-89.669999999999987</c:v>
                </c:pt>
                <c:pt idx="45">
                  <c:v>-89.789999999999992</c:v>
                </c:pt>
                <c:pt idx="46">
                  <c:v>-89.919999999999987</c:v>
                </c:pt>
                <c:pt idx="47">
                  <c:v>-90.07</c:v>
                </c:pt>
                <c:pt idx="48">
                  <c:v>-90.27000000000001</c:v>
                </c:pt>
                <c:pt idx="49">
                  <c:v>-90.47</c:v>
                </c:pt>
              </c:numCache>
            </c:numRef>
          </c:xVal>
          <c:yVal>
            <c:numRef>
              <c:f>Feuil2!$AG$2:$AG$51</c:f>
              <c:numCache>
                <c:formatCode>General</c:formatCode>
                <c:ptCount val="50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DB9-B218-86A51222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0168"/>
        <c:axId val="386380496"/>
      </c:scatterChart>
      <c:valAx>
        <c:axId val="386380168"/>
        <c:scaling>
          <c:orientation val="minMax"/>
          <c:max val="-5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496"/>
        <c:crosses val="autoZero"/>
        <c:crossBetween val="midCat"/>
      </c:valAx>
      <c:valAx>
        <c:axId val="386380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8016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31</xdr:row>
      <xdr:rowOff>171449</xdr:rowOff>
    </xdr:from>
    <xdr:to>
      <xdr:col>5</xdr:col>
      <xdr:colOff>390525</xdr:colOff>
      <xdr:row>54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CBE366-FB2A-4AEB-9B9C-A757E407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31</xdr:row>
      <xdr:rowOff>171450</xdr:rowOff>
    </xdr:from>
    <xdr:to>
      <xdr:col>9</xdr:col>
      <xdr:colOff>76200</xdr:colOff>
      <xdr:row>54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2DE8983-4350-4089-B0D3-3C8EE4EC3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31</xdr:row>
      <xdr:rowOff>152400</xdr:rowOff>
    </xdr:from>
    <xdr:to>
      <xdr:col>12</xdr:col>
      <xdr:colOff>523875</xdr:colOff>
      <xdr:row>54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16C281-DFDA-43C0-B613-A3D33C85F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31</xdr:row>
      <xdr:rowOff>180975</xdr:rowOff>
    </xdr:from>
    <xdr:to>
      <xdr:col>16</xdr:col>
      <xdr:colOff>219075</xdr:colOff>
      <xdr:row>54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27AA5F-CE40-4A59-A970-B34C4DEF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314325</xdr:colOff>
      <xdr:row>31</xdr:row>
      <xdr:rowOff>180975</xdr:rowOff>
    </xdr:from>
    <xdr:to>
      <xdr:col>19</xdr:col>
      <xdr:colOff>714375</xdr:colOff>
      <xdr:row>54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451329-0111-4EB8-96C8-13F9E8CE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6479-2094-44E9-B1FA-ADC3DC707913}">
  <dimension ref="C1:AI51"/>
  <sheetViews>
    <sheetView showGridLines="0" tabSelected="1" topLeftCell="M13" zoomScale="75" zoomScaleNormal="75" workbookViewId="0">
      <selection activeCell="V44" sqref="V44"/>
    </sheetView>
  </sheetViews>
  <sheetFormatPr baseColWidth="10" defaultRowHeight="15" x14ac:dyDescent="0.25"/>
  <sheetData>
    <row r="1" spans="3:35" ht="45" x14ac:dyDescent="0.25">
      <c r="C1" s="1" t="s">
        <v>17</v>
      </c>
      <c r="D1" s="1"/>
      <c r="E1" s="1" t="s">
        <v>14</v>
      </c>
      <c r="G1" t="s">
        <v>25</v>
      </c>
      <c r="K1" s="1" t="s">
        <v>17</v>
      </c>
      <c r="L1" s="1" t="s">
        <v>14</v>
      </c>
      <c r="N1" t="s">
        <v>30</v>
      </c>
      <c r="R1" s="1" t="s">
        <v>17</v>
      </c>
      <c r="S1" s="1" t="s">
        <v>14</v>
      </c>
      <c r="U1" t="s">
        <v>31</v>
      </c>
      <c r="Y1" s="1" t="s">
        <v>17</v>
      </c>
      <c r="Z1" s="1" t="s">
        <v>14</v>
      </c>
      <c r="AB1" t="s">
        <v>28</v>
      </c>
      <c r="AF1" s="1" t="s">
        <v>17</v>
      </c>
      <c r="AG1" s="1" t="s">
        <v>14</v>
      </c>
      <c r="AI1" t="s">
        <v>29</v>
      </c>
    </row>
    <row r="2" spans="3:35" x14ac:dyDescent="0.25">
      <c r="C2" s="3"/>
      <c r="D2" s="3"/>
      <c r="E2" s="3"/>
      <c r="K2" s="3"/>
      <c r="L2" s="3"/>
      <c r="Q2" s="3">
        <v>0.89</v>
      </c>
      <c r="R2">
        <f>+Q2-14.96</f>
        <v>-14.07</v>
      </c>
      <c r="S2" s="3">
        <v>2</v>
      </c>
      <c r="Y2" s="3">
        <v>3.1</v>
      </c>
      <c r="Z2">
        <f>+Y2-14.96</f>
        <v>-11.860000000000001</v>
      </c>
      <c r="AA2" s="3">
        <v>2</v>
      </c>
      <c r="AF2" s="3"/>
      <c r="AG2" s="3"/>
    </row>
    <row r="3" spans="3:35" x14ac:dyDescent="0.25">
      <c r="C3" s="3">
        <v>36.42</v>
      </c>
      <c r="D3" s="3">
        <f>+C3-14.96</f>
        <v>21.46</v>
      </c>
      <c r="E3" s="3">
        <v>2</v>
      </c>
      <c r="K3" s="3">
        <v>3.24</v>
      </c>
      <c r="L3">
        <f>+K3-14.96</f>
        <v>-11.72</v>
      </c>
      <c r="M3" s="3">
        <v>2</v>
      </c>
      <c r="Q3" s="3">
        <v>1.43</v>
      </c>
      <c r="R3">
        <f t="shared" ref="R3:R27" si="0">+Q3-14.96</f>
        <v>-13.530000000000001</v>
      </c>
      <c r="S3" s="3">
        <v>4</v>
      </c>
      <c r="Y3" s="3">
        <v>13.9</v>
      </c>
      <c r="Z3">
        <f t="shared" ref="Z3:Z50" si="1">+Y3-14.96</f>
        <v>-1.0600000000000005</v>
      </c>
      <c r="AA3" s="3">
        <v>4</v>
      </c>
      <c r="AE3" s="3">
        <v>-53.18</v>
      </c>
      <c r="AF3">
        <f>+AE3-14.96</f>
        <v>-68.14</v>
      </c>
      <c r="AG3" s="3">
        <v>2</v>
      </c>
    </row>
    <row r="4" spans="3:35" x14ac:dyDescent="0.25">
      <c r="C4" s="3">
        <v>41.38</v>
      </c>
      <c r="D4" s="3">
        <f t="shared" ref="D4:D30" si="2">+C4-14.96</f>
        <v>26.42</v>
      </c>
      <c r="E4" s="3">
        <v>4</v>
      </c>
      <c r="K4" s="3">
        <v>4.4000000000000004</v>
      </c>
      <c r="L4">
        <f t="shared" ref="L4:L26" si="3">+K4-14.96</f>
        <v>-10.56</v>
      </c>
      <c r="M4" s="3">
        <v>4</v>
      </c>
      <c r="Q4" s="3">
        <v>1.67</v>
      </c>
      <c r="R4">
        <f t="shared" si="0"/>
        <v>-13.290000000000001</v>
      </c>
      <c r="S4" s="3">
        <v>6</v>
      </c>
      <c r="Y4" s="3">
        <v>16.09</v>
      </c>
      <c r="Z4">
        <f t="shared" si="1"/>
        <v>1.129999999999999</v>
      </c>
      <c r="AA4" s="3">
        <v>6</v>
      </c>
      <c r="AE4" s="3">
        <v>-49.12</v>
      </c>
      <c r="AF4">
        <f t="shared" ref="AF4:AF51" si="4">+AE4-14.96</f>
        <v>-64.08</v>
      </c>
      <c r="AG4" s="3">
        <v>4</v>
      </c>
    </row>
    <row r="5" spans="3:35" x14ac:dyDescent="0.25">
      <c r="C5" s="3">
        <v>39.32</v>
      </c>
      <c r="D5" s="3">
        <f t="shared" si="2"/>
        <v>24.36</v>
      </c>
      <c r="E5" s="3">
        <v>6</v>
      </c>
      <c r="K5" s="3">
        <v>4.33</v>
      </c>
      <c r="L5">
        <f t="shared" si="3"/>
        <v>-10.63</v>
      </c>
      <c r="M5" s="3">
        <v>6</v>
      </c>
      <c r="Q5" s="3">
        <v>1.79</v>
      </c>
      <c r="R5">
        <f t="shared" si="0"/>
        <v>-13.170000000000002</v>
      </c>
      <c r="S5" s="3">
        <v>8</v>
      </c>
      <c r="Y5" s="3">
        <v>23.05</v>
      </c>
      <c r="Z5">
        <f t="shared" si="1"/>
        <v>8.09</v>
      </c>
      <c r="AA5" s="3">
        <v>8</v>
      </c>
      <c r="AE5" s="3">
        <v>-48.79</v>
      </c>
      <c r="AF5">
        <f t="shared" si="4"/>
        <v>-63.75</v>
      </c>
      <c r="AG5" s="3">
        <v>6</v>
      </c>
    </row>
    <row r="6" spans="3:35" x14ac:dyDescent="0.25">
      <c r="C6" s="3">
        <v>35.22</v>
      </c>
      <c r="D6" s="3">
        <f t="shared" si="2"/>
        <v>20.259999999999998</v>
      </c>
      <c r="E6" s="3">
        <v>8</v>
      </c>
      <c r="K6" s="3">
        <v>4.78</v>
      </c>
      <c r="L6">
        <f t="shared" si="3"/>
        <v>-10.18</v>
      </c>
      <c r="M6" s="3">
        <v>8</v>
      </c>
      <c r="Q6" s="3">
        <v>1.87</v>
      </c>
      <c r="R6">
        <f t="shared" si="0"/>
        <v>-13.09</v>
      </c>
      <c r="S6" s="3">
        <v>10</v>
      </c>
      <c r="Y6" s="3">
        <v>25.41</v>
      </c>
      <c r="Z6">
        <f t="shared" si="1"/>
        <v>10.45</v>
      </c>
      <c r="AA6" s="3">
        <v>10</v>
      </c>
      <c r="AE6" s="3">
        <v>-48.69</v>
      </c>
      <c r="AF6">
        <f t="shared" si="4"/>
        <v>-63.65</v>
      </c>
      <c r="AG6" s="3">
        <v>8</v>
      </c>
    </row>
    <row r="7" spans="3:35" x14ac:dyDescent="0.25">
      <c r="C7" s="3">
        <v>25.3</v>
      </c>
      <c r="D7" s="3">
        <f t="shared" si="2"/>
        <v>10.34</v>
      </c>
      <c r="E7" s="3">
        <v>10</v>
      </c>
      <c r="K7" s="3">
        <v>5.03</v>
      </c>
      <c r="L7">
        <f t="shared" si="3"/>
        <v>-9.93</v>
      </c>
      <c r="M7" s="3">
        <v>10</v>
      </c>
      <c r="Q7" s="3">
        <v>1.94</v>
      </c>
      <c r="R7">
        <f t="shared" si="0"/>
        <v>-13.020000000000001</v>
      </c>
      <c r="S7" s="3">
        <v>12</v>
      </c>
      <c r="Y7" s="3">
        <v>26.53</v>
      </c>
      <c r="Z7">
        <f t="shared" si="1"/>
        <v>11.57</v>
      </c>
      <c r="AA7" s="3">
        <v>12</v>
      </c>
      <c r="AE7" s="3">
        <v>-47.49</v>
      </c>
      <c r="AF7">
        <f t="shared" si="4"/>
        <v>-62.45</v>
      </c>
      <c r="AG7" s="3">
        <v>10</v>
      </c>
    </row>
    <row r="8" spans="3:35" x14ac:dyDescent="0.25">
      <c r="C8" s="3">
        <v>21.48</v>
      </c>
      <c r="D8" s="3">
        <f t="shared" si="2"/>
        <v>6.52</v>
      </c>
      <c r="E8" s="3">
        <v>12</v>
      </c>
      <c r="K8" s="3">
        <v>5.12</v>
      </c>
      <c r="L8">
        <f t="shared" si="3"/>
        <v>-9.84</v>
      </c>
      <c r="M8" s="3">
        <v>12</v>
      </c>
      <c r="Q8" s="3">
        <v>2.0099999999999998</v>
      </c>
      <c r="R8">
        <f t="shared" si="0"/>
        <v>-12.950000000000001</v>
      </c>
      <c r="S8" s="3">
        <v>14</v>
      </c>
      <c r="Y8" s="3">
        <v>26.44</v>
      </c>
      <c r="Z8">
        <f t="shared" si="1"/>
        <v>11.48</v>
      </c>
      <c r="AA8" s="3">
        <v>14</v>
      </c>
      <c r="AE8" s="3">
        <v>-45.76</v>
      </c>
      <c r="AF8">
        <f t="shared" si="4"/>
        <v>-60.72</v>
      </c>
      <c r="AG8" s="3">
        <v>12</v>
      </c>
    </row>
    <row r="9" spans="3:35" x14ac:dyDescent="0.25">
      <c r="C9" s="3">
        <v>17.82</v>
      </c>
      <c r="D9" s="3">
        <f t="shared" si="2"/>
        <v>2.8599999999999994</v>
      </c>
      <c r="E9" s="3">
        <v>14</v>
      </c>
      <c r="K9" s="3">
        <v>5.27</v>
      </c>
      <c r="L9">
        <f t="shared" si="3"/>
        <v>-9.6900000000000013</v>
      </c>
      <c r="M9" s="3">
        <v>14</v>
      </c>
      <c r="Q9" s="3">
        <v>2.12</v>
      </c>
      <c r="R9">
        <f t="shared" si="0"/>
        <v>-12.84</v>
      </c>
      <c r="S9" s="3">
        <v>16</v>
      </c>
      <c r="Y9" s="3">
        <v>26.21</v>
      </c>
      <c r="Z9">
        <f t="shared" si="1"/>
        <v>11.25</v>
      </c>
      <c r="AA9" s="3">
        <v>16</v>
      </c>
      <c r="AE9" s="3">
        <v>-45.85</v>
      </c>
      <c r="AF9">
        <f t="shared" si="4"/>
        <v>-60.81</v>
      </c>
      <c r="AG9" s="3">
        <v>14</v>
      </c>
    </row>
    <row r="10" spans="3:35" x14ac:dyDescent="0.25">
      <c r="C10" s="3">
        <v>16.05</v>
      </c>
      <c r="D10" s="3">
        <f t="shared" si="2"/>
        <v>1.0899999999999999</v>
      </c>
      <c r="E10" s="3">
        <v>16</v>
      </c>
      <c r="K10" s="3">
        <v>5.42</v>
      </c>
      <c r="L10">
        <f t="shared" si="3"/>
        <v>-9.5400000000000009</v>
      </c>
      <c r="M10" s="3">
        <v>16</v>
      </c>
      <c r="Q10" s="3">
        <v>2.21</v>
      </c>
      <c r="R10">
        <f t="shared" si="0"/>
        <v>-12.75</v>
      </c>
      <c r="S10" s="3">
        <v>18</v>
      </c>
      <c r="Y10" s="3">
        <v>26.06</v>
      </c>
      <c r="Z10">
        <f t="shared" si="1"/>
        <v>11.099999999999998</v>
      </c>
      <c r="AA10" s="3">
        <v>18</v>
      </c>
      <c r="AE10" s="3">
        <v>-45.89</v>
      </c>
      <c r="AF10">
        <f t="shared" si="4"/>
        <v>-60.85</v>
      </c>
      <c r="AG10" s="3">
        <v>16</v>
      </c>
    </row>
    <row r="11" spans="3:35" x14ac:dyDescent="0.25">
      <c r="C11" s="3">
        <v>14.97</v>
      </c>
      <c r="D11" s="3">
        <f t="shared" si="2"/>
        <v>9.9999999999997868E-3</v>
      </c>
      <c r="E11" s="3">
        <v>18</v>
      </c>
      <c r="K11" s="3">
        <v>5.52</v>
      </c>
      <c r="L11">
        <f t="shared" si="3"/>
        <v>-9.4400000000000013</v>
      </c>
      <c r="M11" s="3">
        <v>18</v>
      </c>
      <c r="Q11" s="3">
        <v>2.27</v>
      </c>
      <c r="R11">
        <f t="shared" si="0"/>
        <v>-12.690000000000001</v>
      </c>
      <c r="S11" s="3">
        <v>20</v>
      </c>
      <c r="Y11" s="3">
        <v>26.27</v>
      </c>
      <c r="Z11">
        <f t="shared" si="1"/>
        <v>11.309999999999999</v>
      </c>
      <c r="AA11" s="3">
        <v>20</v>
      </c>
      <c r="AE11" s="3">
        <v>-45.95</v>
      </c>
      <c r="AF11">
        <f t="shared" si="4"/>
        <v>-60.910000000000004</v>
      </c>
      <c r="AG11" s="3">
        <v>18</v>
      </c>
    </row>
    <row r="12" spans="3:35" x14ac:dyDescent="0.25">
      <c r="C12" s="3">
        <v>14.1</v>
      </c>
      <c r="D12" s="3">
        <f t="shared" si="2"/>
        <v>-0.86000000000000121</v>
      </c>
      <c r="E12" s="3">
        <v>20</v>
      </c>
      <c r="K12" s="3">
        <v>5.55</v>
      </c>
      <c r="L12">
        <f t="shared" si="3"/>
        <v>-9.41</v>
      </c>
      <c r="M12" s="3">
        <v>20</v>
      </c>
      <c r="Q12" s="3">
        <v>2.2799999999999998</v>
      </c>
      <c r="R12">
        <f t="shared" si="0"/>
        <v>-12.680000000000001</v>
      </c>
      <c r="S12" s="3">
        <v>22</v>
      </c>
      <c r="Y12" s="3">
        <v>26.58</v>
      </c>
      <c r="Z12">
        <f t="shared" si="1"/>
        <v>11.619999999999997</v>
      </c>
      <c r="AA12" s="3">
        <v>22</v>
      </c>
      <c r="AE12" s="3">
        <v>-45.93</v>
      </c>
      <c r="AF12">
        <f t="shared" si="4"/>
        <v>-60.89</v>
      </c>
      <c r="AG12" s="3">
        <v>20</v>
      </c>
    </row>
    <row r="13" spans="3:35" x14ac:dyDescent="0.25">
      <c r="C13" s="3">
        <v>13.57</v>
      </c>
      <c r="D13" s="3">
        <f t="shared" si="2"/>
        <v>-1.3900000000000006</v>
      </c>
      <c r="E13" s="3">
        <v>22</v>
      </c>
      <c r="K13" s="3">
        <v>5.56</v>
      </c>
      <c r="L13">
        <f t="shared" si="3"/>
        <v>-9.4000000000000021</v>
      </c>
      <c r="M13" s="3">
        <v>22</v>
      </c>
      <c r="Q13" s="3">
        <v>2.3199999999999998</v>
      </c>
      <c r="R13">
        <f t="shared" si="0"/>
        <v>-12.64</v>
      </c>
      <c r="S13" s="3">
        <v>24</v>
      </c>
      <c r="Y13" s="3">
        <v>26.74</v>
      </c>
      <c r="Z13">
        <f t="shared" si="1"/>
        <v>11.779999999999998</v>
      </c>
      <c r="AA13" s="3">
        <v>24</v>
      </c>
      <c r="AE13" s="3">
        <v>-45.89</v>
      </c>
      <c r="AF13">
        <f t="shared" si="4"/>
        <v>-60.85</v>
      </c>
      <c r="AG13" s="3">
        <v>22</v>
      </c>
    </row>
    <row r="14" spans="3:35" x14ac:dyDescent="0.25">
      <c r="C14" s="3">
        <v>13.09</v>
      </c>
      <c r="D14" s="3">
        <f t="shared" si="2"/>
        <v>-1.870000000000001</v>
      </c>
      <c r="E14" s="3">
        <v>24</v>
      </c>
      <c r="K14" s="3">
        <v>5.67</v>
      </c>
      <c r="L14">
        <f t="shared" si="3"/>
        <v>-9.2900000000000009</v>
      </c>
      <c r="M14" s="3">
        <v>24</v>
      </c>
      <c r="Q14" s="3">
        <v>2.42</v>
      </c>
      <c r="R14">
        <f t="shared" si="0"/>
        <v>-12.540000000000001</v>
      </c>
      <c r="S14" s="3">
        <v>26</v>
      </c>
      <c r="Y14" s="3">
        <v>26.63</v>
      </c>
      <c r="Z14">
        <f t="shared" si="1"/>
        <v>11.669999999999998</v>
      </c>
      <c r="AA14" s="3">
        <v>26</v>
      </c>
      <c r="AE14" s="3">
        <v>-45.86</v>
      </c>
      <c r="AF14">
        <f t="shared" si="4"/>
        <v>-60.82</v>
      </c>
      <c r="AG14" s="3">
        <v>24</v>
      </c>
    </row>
    <row r="15" spans="3:35" x14ac:dyDescent="0.25">
      <c r="C15" s="3">
        <v>12.61</v>
      </c>
      <c r="D15" s="3">
        <f t="shared" si="2"/>
        <v>-2.3500000000000014</v>
      </c>
      <c r="E15" s="3">
        <v>26</v>
      </c>
      <c r="K15" s="3">
        <v>5.71</v>
      </c>
      <c r="L15">
        <f t="shared" si="3"/>
        <v>-9.25</v>
      </c>
      <c r="M15" s="3">
        <v>26</v>
      </c>
      <c r="Q15" s="3">
        <v>2.5299999999999998</v>
      </c>
      <c r="R15">
        <f t="shared" si="0"/>
        <v>-12.430000000000001</v>
      </c>
      <c r="S15" s="3">
        <v>28</v>
      </c>
      <c r="Y15" s="3">
        <v>26.03</v>
      </c>
      <c r="Z15">
        <f t="shared" si="1"/>
        <v>11.07</v>
      </c>
      <c r="AA15" s="3">
        <v>28</v>
      </c>
      <c r="AE15" s="3">
        <v>-46.04</v>
      </c>
      <c r="AF15">
        <f t="shared" si="4"/>
        <v>-61</v>
      </c>
      <c r="AG15" s="3">
        <v>26</v>
      </c>
    </row>
    <row r="16" spans="3:35" x14ac:dyDescent="0.25">
      <c r="C16" s="3">
        <v>12.19</v>
      </c>
      <c r="D16" s="3">
        <f t="shared" si="2"/>
        <v>-2.7700000000000014</v>
      </c>
      <c r="E16" s="3">
        <v>28</v>
      </c>
      <c r="K16" s="3">
        <v>5.75</v>
      </c>
      <c r="L16">
        <f t="shared" si="3"/>
        <v>-9.2100000000000009</v>
      </c>
      <c r="M16" s="3">
        <v>28</v>
      </c>
      <c r="Q16" s="3">
        <v>2.66</v>
      </c>
      <c r="R16">
        <f t="shared" si="0"/>
        <v>-12.3</v>
      </c>
      <c r="S16" s="3">
        <v>30</v>
      </c>
      <c r="Y16" s="3">
        <v>25.33</v>
      </c>
      <c r="Z16">
        <f t="shared" si="1"/>
        <v>10.369999999999997</v>
      </c>
      <c r="AA16" s="3">
        <v>30</v>
      </c>
      <c r="AE16" s="3">
        <v>-46.22</v>
      </c>
      <c r="AF16">
        <f t="shared" si="4"/>
        <v>-61.18</v>
      </c>
      <c r="AG16" s="3">
        <v>28</v>
      </c>
    </row>
    <row r="17" spans="3:33" x14ac:dyDescent="0.25">
      <c r="C17" s="3">
        <v>11.91</v>
      </c>
      <c r="D17" s="3">
        <f t="shared" si="2"/>
        <v>-3.0500000000000007</v>
      </c>
      <c r="E17" s="3">
        <v>30</v>
      </c>
      <c r="K17" s="3">
        <v>5.82</v>
      </c>
      <c r="L17">
        <f t="shared" si="3"/>
        <v>-9.14</v>
      </c>
      <c r="M17" s="3">
        <v>30</v>
      </c>
      <c r="Q17" s="3">
        <v>2.76</v>
      </c>
      <c r="R17">
        <f t="shared" si="0"/>
        <v>-12.200000000000001</v>
      </c>
      <c r="S17" s="3">
        <v>32</v>
      </c>
      <c r="Y17" s="3">
        <v>24.57</v>
      </c>
      <c r="Z17">
        <f t="shared" si="1"/>
        <v>9.61</v>
      </c>
      <c r="AA17" s="3">
        <v>32</v>
      </c>
      <c r="AE17" s="3">
        <v>-46.34</v>
      </c>
      <c r="AF17">
        <f t="shared" si="4"/>
        <v>-61.300000000000004</v>
      </c>
      <c r="AG17" s="3">
        <v>30</v>
      </c>
    </row>
    <row r="18" spans="3:33" x14ac:dyDescent="0.25">
      <c r="C18" s="3">
        <v>11.65</v>
      </c>
      <c r="D18" s="3">
        <f t="shared" si="2"/>
        <v>-3.3100000000000005</v>
      </c>
      <c r="E18" s="3">
        <v>32</v>
      </c>
      <c r="K18" s="3">
        <v>6.11</v>
      </c>
      <c r="L18">
        <f t="shared" si="3"/>
        <v>-8.8500000000000014</v>
      </c>
      <c r="M18" s="3">
        <v>40</v>
      </c>
      <c r="Q18" s="3">
        <v>2.76</v>
      </c>
      <c r="R18">
        <f t="shared" si="0"/>
        <v>-12.200000000000001</v>
      </c>
      <c r="S18" s="3">
        <v>34</v>
      </c>
      <c r="Y18" s="3">
        <v>23.81</v>
      </c>
      <c r="Z18">
        <f t="shared" si="1"/>
        <v>8.8499999999999979</v>
      </c>
      <c r="AA18" s="3">
        <v>34</v>
      </c>
      <c r="AE18" s="3">
        <v>-46.39</v>
      </c>
      <c r="AF18">
        <f t="shared" si="4"/>
        <v>-61.35</v>
      </c>
      <c r="AG18" s="3">
        <v>32</v>
      </c>
    </row>
    <row r="19" spans="3:33" x14ac:dyDescent="0.25">
      <c r="C19" s="3">
        <v>11.48</v>
      </c>
      <c r="D19" s="3">
        <f t="shared" si="2"/>
        <v>-3.4800000000000004</v>
      </c>
      <c r="E19" s="3">
        <v>34</v>
      </c>
      <c r="K19" s="3">
        <v>6.28</v>
      </c>
      <c r="L19">
        <f t="shared" si="3"/>
        <v>-8.68</v>
      </c>
      <c r="M19" s="3">
        <v>50</v>
      </c>
      <c r="Q19" s="3">
        <v>2.77</v>
      </c>
      <c r="R19">
        <f t="shared" si="0"/>
        <v>-12.190000000000001</v>
      </c>
      <c r="S19" s="3">
        <v>36</v>
      </c>
      <c r="Y19" s="3">
        <v>23.23</v>
      </c>
      <c r="Z19">
        <f t="shared" si="1"/>
        <v>8.27</v>
      </c>
      <c r="AA19" s="3">
        <v>36</v>
      </c>
      <c r="AE19" s="3">
        <v>-46.47</v>
      </c>
      <c r="AF19">
        <f t="shared" si="4"/>
        <v>-61.43</v>
      </c>
      <c r="AG19" s="3">
        <v>34</v>
      </c>
    </row>
    <row r="20" spans="3:33" x14ac:dyDescent="0.25">
      <c r="C20" s="3">
        <v>11.24</v>
      </c>
      <c r="D20" s="3">
        <f t="shared" si="2"/>
        <v>-3.7200000000000006</v>
      </c>
      <c r="E20" s="3">
        <v>36</v>
      </c>
      <c r="K20" s="3">
        <v>6.47</v>
      </c>
      <c r="L20">
        <f t="shared" si="3"/>
        <v>-8.490000000000002</v>
      </c>
      <c r="M20" s="3">
        <v>60</v>
      </c>
      <c r="Q20" s="3">
        <v>2.76</v>
      </c>
      <c r="R20">
        <f t="shared" si="0"/>
        <v>-12.200000000000001</v>
      </c>
      <c r="S20" s="3">
        <v>38</v>
      </c>
      <c r="Y20" s="3">
        <v>22.72</v>
      </c>
      <c r="Z20">
        <f t="shared" si="1"/>
        <v>7.759999999999998</v>
      </c>
      <c r="AA20" s="3">
        <v>38</v>
      </c>
      <c r="AE20" s="3">
        <v>-46.55</v>
      </c>
      <c r="AF20">
        <f t="shared" si="4"/>
        <v>-61.51</v>
      </c>
      <c r="AG20" s="3">
        <v>36</v>
      </c>
    </row>
    <row r="21" spans="3:33" x14ac:dyDescent="0.25">
      <c r="C21" s="3">
        <v>11.02</v>
      </c>
      <c r="D21" s="3">
        <f t="shared" si="2"/>
        <v>-3.9400000000000013</v>
      </c>
      <c r="E21" s="3">
        <v>38</v>
      </c>
      <c r="K21" s="3">
        <v>6.86</v>
      </c>
      <c r="L21">
        <f t="shared" si="3"/>
        <v>-8.1000000000000014</v>
      </c>
      <c r="M21" s="3">
        <v>70</v>
      </c>
      <c r="Q21" s="3">
        <v>2.73</v>
      </c>
      <c r="R21">
        <f t="shared" si="0"/>
        <v>-12.23</v>
      </c>
      <c r="S21" s="3">
        <v>40</v>
      </c>
      <c r="Y21" s="3">
        <v>22.14</v>
      </c>
      <c r="Z21">
        <f t="shared" si="1"/>
        <v>7.18</v>
      </c>
      <c r="AA21" s="3">
        <v>40</v>
      </c>
      <c r="AE21" s="3">
        <v>-46.61</v>
      </c>
      <c r="AF21">
        <f t="shared" si="4"/>
        <v>-61.57</v>
      </c>
      <c r="AG21" s="3">
        <v>38</v>
      </c>
    </row>
    <row r="22" spans="3:33" x14ac:dyDescent="0.25">
      <c r="C22" s="3">
        <v>9.9600000000000009</v>
      </c>
      <c r="D22" s="3">
        <f t="shared" si="2"/>
        <v>-5</v>
      </c>
      <c r="E22" s="3">
        <v>50</v>
      </c>
      <c r="K22" s="3">
        <v>7.03</v>
      </c>
      <c r="L22">
        <f t="shared" si="3"/>
        <v>-7.9300000000000006</v>
      </c>
      <c r="M22" s="3">
        <v>80</v>
      </c>
      <c r="Q22" s="3">
        <v>2.69</v>
      </c>
      <c r="R22">
        <f t="shared" si="0"/>
        <v>-12.270000000000001</v>
      </c>
      <c r="S22" s="3">
        <v>50</v>
      </c>
      <c r="Y22" s="3">
        <v>21.32</v>
      </c>
      <c r="Z22">
        <f t="shared" si="1"/>
        <v>6.3599999999999994</v>
      </c>
      <c r="AA22" s="3">
        <v>42</v>
      </c>
      <c r="AE22" s="3">
        <v>-46.68</v>
      </c>
      <c r="AF22">
        <f t="shared" si="4"/>
        <v>-61.64</v>
      </c>
      <c r="AG22" s="3">
        <v>40</v>
      </c>
    </row>
    <row r="23" spans="3:33" x14ac:dyDescent="0.25">
      <c r="C23" s="3">
        <v>9.35</v>
      </c>
      <c r="D23" s="3">
        <f t="shared" si="2"/>
        <v>-5.6100000000000012</v>
      </c>
      <c r="E23" s="3">
        <v>60</v>
      </c>
      <c r="K23" s="3">
        <v>6.95</v>
      </c>
      <c r="L23">
        <f t="shared" si="3"/>
        <v>-8.0100000000000016</v>
      </c>
      <c r="M23" s="3">
        <v>92</v>
      </c>
      <c r="Q23" s="3">
        <v>2.54</v>
      </c>
      <c r="R23">
        <f t="shared" si="0"/>
        <v>-12.420000000000002</v>
      </c>
      <c r="S23" s="3">
        <v>60</v>
      </c>
      <c r="Y23" s="3">
        <v>19.559999999999999</v>
      </c>
      <c r="Z23">
        <f t="shared" si="1"/>
        <v>4.5999999999999979</v>
      </c>
      <c r="AA23" s="3">
        <v>44</v>
      </c>
      <c r="AE23" s="3">
        <v>-46.75</v>
      </c>
      <c r="AF23">
        <f t="shared" si="4"/>
        <v>-61.71</v>
      </c>
      <c r="AG23" s="3">
        <v>42</v>
      </c>
    </row>
    <row r="24" spans="3:33" x14ac:dyDescent="0.25">
      <c r="C24" s="3">
        <v>8.9499999999999993</v>
      </c>
      <c r="D24" s="3">
        <f t="shared" si="2"/>
        <v>-6.0100000000000016</v>
      </c>
      <c r="E24" s="3">
        <v>70</v>
      </c>
      <c r="K24" s="3">
        <v>6.83</v>
      </c>
      <c r="L24">
        <f t="shared" si="3"/>
        <v>-8.1300000000000008</v>
      </c>
      <c r="M24" s="3">
        <v>94</v>
      </c>
      <c r="Q24" s="3">
        <v>2.35</v>
      </c>
      <c r="R24">
        <f t="shared" si="0"/>
        <v>-12.610000000000001</v>
      </c>
      <c r="S24" s="3">
        <v>70</v>
      </c>
      <c r="Y24" s="3">
        <v>17.53</v>
      </c>
      <c r="Z24">
        <f t="shared" si="1"/>
        <v>2.5700000000000003</v>
      </c>
      <c r="AA24" s="3">
        <v>46</v>
      </c>
      <c r="AE24" s="3">
        <v>-46.82</v>
      </c>
      <c r="AF24">
        <f t="shared" si="4"/>
        <v>-61.78</v>
      </c>
      <c r="AG24" s="3">
        <v>44</v>
      </c>
    </row>
    <row r="25" spans="3:33" x14ac:dyDescent="0.25">
      <c r="C25" s="3">
        <v>8.5500000000000007</v>
      </c>
      <c r="D25" s="3">
        <f t="shared" si="2"/>
        <v>-6.41</v>
      </c>
      <c r="E25" s="3">
        <v>80</v>
      </c>
      <c r="K25" s="3">
        <v>6.33</v>
      </c>
      <c r="L25">
        <f t="shared" si="3"/>
        <v>-8.6300000000000008</v>
      </c>
      <c r="M25" s="3">
        <v>96</v>
      </c>
      <c r="Q25" s="3">
        <v>2.33</v>
      </c>
      <c r="R25">
        <f t="shared" si="0"/>
        <v>-12.63</v>
      </c>
      <c r="S25" s="3">
        <v>80</v>
      </c>
      <c r="Y25" s="3">
        <v>15.38</v>
      </c>
      <c r="Z25">
        <f t="shared" si="1"/>
        <v>0.41999999999999993</v>
      </c>
      <c r="AA25" s="3">
        <v>48</v>
      </c>
      <c r="AE25" s="3">
        <v>-46.9</v>
      </c>
      <c r="AF25">
        <f t="shared" si="4"/>
        <v>-61.86</v>
      </c>
      <c r="AG25" s="3">
        <v>46</v>
      </c>
    </row>
    <row r="26" spans="3:33" x14ac:dyDescent="0.25">
      <c r="C26" s="3">
        <v>8.3699999999999992</v>
      </c>
      <c r="D26" s="3">
        <f t="shared" si="2"/>
        <v>-6.5900000000000016</v>
      </c>
      <c r="E26" s="3">
        <v>90</v>
      </c>
      <c r="K26" s="3">
        <v>5.65</v>
      </c>
      <c r="L26">
        <f t="shared" si="3"/>
        <v>-9.31</v>
      </c>
      <c r="M26" s="3">
        <v>98</v>
      </c>
      <c r="Q26" s="3">
        <v>2.52</v>
      </c>
      <c r="R26">
        <f t="shared" si="0"/>
        <v>-12.440000000000001</v>
      </c>
      <c r="S26" s="3">
        <v>90</v>
      </c>
      <c r="Y26" s="3">
        <v>12.75</v>
      </c>
      <c r="Z26">
        <f t="shared" si="1"/>
        <v>-2.2100000000000009</v>
      </c>
      <c r="AA26" s="3">
        <v>50</v>
      </c>
      <c r="AE26" s="3">
        <v>-46.98</v>
      </c>
      <c r="AF26">
        <f t="shared" si="4"/>
        <v>-61.94</v>
      </c>
      <c r="AG26" s="3">
        <v>48</v>
      </c>
    </row>
    <row r="27" spans="3:33" x14ac:dyDescent="0.25">
      <c r="C27" s="3">
        <v>8.2899999999999991</v>
      </c>
      <c r="D27" s="3">
        <f t="shared" si="2"/>
        <v>-6.6700000000000017</v>
      </c>
      <c r="E27" s="3">
        <v>92</v>
      </c>
      <c r="Q27" s="3">
        <v>2.78</v>
      </c>
      <c r="R27">
        <f t="shared" si="0"/>
        <v>-12.180000000000001</v>
      </c>
      <c r="S27" s="3">
        <v>98</v>
      </c>
      <c r="Y27" s="3">
        <v>8.9499999999999993</v>
      </c>
      <c r="Z27">
        <f t="shared" si="1"/>
        <v>-6.0100000000000016</v>
      </c>
      <c r="AA27" s="3">
        <v>52</v>
      </c>
      <c r="AE27" s="3">
        <v>-47.07</v>
      </c>
      <c r="AF27">
        <f t="shared" si="4"/>
        <v>-62.03</v>
      </c>
      <c r="AG27" s="3">
        <v>50</v>
      </c>
    </row>
    <row r="28" spans="3:33" x14ac:dyDescent="0.25">
      <c r="C28" s="3">
        <v>7.97</v>
      </c>
      <c r="D28" s="3">
        <f t="shared" si="2"/>
        <v>-6.9900000000000011</v>
      </c>
      <c r="E28" s="3">
        <v>94</v>
      </c>
      <c r="R28" s="3"/>
      <c r="S28" s="3"/>
      <c r="Y28" s="3">
        <v>6.57</v>
      </c>
      <c r="Z28">
        <f t="shared" si="1"/>
        <v>-8.39</v>
      </c>
      <c r="AA28" s="3">
        <v>54</v>
      </c>
      <c r="AE28" s="3">
        <v>-47.18</v>
      </c>
      <c r="AF28">
        <f t="shared" si="4"/>
        <v>-62.14</v>
      </c>
      <c r="AG28" s="3">
        <v>52</v>
      </c>
    </row>
    <row r="29" spans="3:33" x14ac:dyDescent="0.25">
      <c r="C29" s="3">
        <v>7.63</v>
      </c>
      <c r="D29" s="3">
        <f t="shared" si="2"/>
        <v>-7.330000000000001</v>
      </c>
      <c r="E29" s="3">
        <v>96</v>
      </c>
      <c r="R29" s="3"/>
      <c r="S29" s="3"/>
      <c r="Y29" s="3">
        <v>5.14</v>
      </c>
      <c r="Z29">
        <f t="shared" si="1"/>
        <v>-9.82</v>
      </c>
      <c r="AA29" s="3">
        <v>56</v>
      </c>
      <c r="AE29" s="3">
        <v>-47.29</v>
      </c>
      <c r="AF29">
        <f t="shared" si="4"/>
        <v>-62.25</v>
      </c>
      <c r="AG29" s="3">
        <v>54</v>
      </c>
    </row>
    <row r="30" spans="3:33" x14ac:dyDescent="0.25">
      <c r="C30" s="3">
        <v>7.76</v>
      </c>
      <c r="D30" s="3">
        <f t="shared" si="2"/>
        <v>-7.2000000000000011</v>
      </c>
      <c r="E30" s="3">
        <v>98</v>
      </c>
      <c r="Y30" s="3">
        <v>4.05</v>
      </c>
      <c r="Z30">
        <f t="shared" si="1"/>
        <v>-10.91</v>
      </c>
      <c r="AA30" s="3">
        <v>58</v>
      </c>
      <c r="AE30" s="3">
        <v>-47.41</v>
      </c>
      <c r="AF30">
        <f t="shared" si="4"/>
        <v>-62.37</v>
      </c>
      <c r="AG30" s="3">
        <v>56</v>
      </c>
    </row>
    <row r="31" spans="3:33" x14ac:dyDescent="0.25">
      <c r="Y31" s="3">
        <v>3.23</v>
      </c>
      <c r="Z31">
        <f t="shared" si="1"/>
        <v>-11.73</v>
      </c>
      <c r="AA31" s="3">
        <v>60</v>
      </c>
      <c r="AE31" s="3">
        <v>-47.52</v>
      </c>
      <c r="AF31">
        <f t="shared" si="4"/>
        <v>-62.480000000000004</v>
      </c>
      <c r="AG31" s="3">
        <v>58</v>
      </c>
    </row>
    <row r="32" spans="3:33" x14ac:dyDescent="0.25">
      <c r="Y32" s="3">
        <v>2.44</v>
      </c>
      <c r="Z32">
        <f t="shared" si="1"/>
        <v>-12.520000000000001</v>
      </c>
      <c r="AA32" s="3">
        <v>62</v>
      </c>
      <c r="AE32" s="3">
        <v>-47.65</v>
      </c>
      <c r="AF32">
        <f t="shared" si="4"/>
        <v>-62.61</v>
      </c>
      <c r="AG32" s="3">
        <v>60</v>
      </c>
    </row>
    <row r="33" spans="25:33" x14ac:dyDescent="0.25">
      <c r="Y33" s="3">
        <v>1.71</v>
      </c>
      <c r="Z33">
        <f t="shared" si="1"/>
        <v>-13.25</v>
      </c>
      <c r="AA33" s="3">
        <v>64</v>
      </c>
      <c r="AE33" s="3">
        <v>-47.79</v>
      </c>
      <c r="AF33">
        <f t="shared" si="4"/>
        <v>-62.75</v>
      </c>
      <c r="AG33" s="3">
        <v>62</v>
      </c>
    </row>
    <row r="34" spans="25:33" x14ac:dyDescent="0.25">
      <c r="Y34" s="3">
        <v>1.04</v>
      </c>
      <c r="Z34">
        <f t="shared" si="1"/>
        <v>-13.920000000000002</v>
      </c>
      <c r="AA34" s="3">
        <v>66</v>
      </c>
      <c r="AE34" s="3">
        <v>-47.94</v>
      </c>
      <c r="AF34">
        <f t="shared" si="4"/>
        <v>-62.9</v>
      </c>
      <c r="AG34" s="3">
        <v>64</v>
      </c>
    </row>
    <row r="35" spans="25:33" x14ac:dyDescent="0.25">
      <c r="Y35" s="3">
        <v>0.37</v>
      </c>
      <c r="Z35">
        <f t="shared" si="1"/>
        <v>-14.590000000000002</v>
      </c>
      <c r="AA35" s="3">
        <v>68</v>
      </c>
      <c r="AE35" s="3">
        <v>-48.21</v>
      </c>
      <c r="AF35">
        <f t="shared" si="4"/>
        <v>-63.17</v>
      </c>
      <c r="AG35" s="3">
        <v>66</v>
      </c>
    </row>
    <row r="36" spans="25:33" x14ac:dyDescent="0.25">
      <c r="Y36" s="3">
        <v>-0.23</v>
      </c>
      <c r="Z36">
        <f t="shared" si="1"/>
        <v>-15.190000000000001</v>
      </c>
      <c r="AA36" s="3">
        <v>70</v>
      </c>
      <c r="AE36" s="3">
        <v>-48.83</v>
      </c>
      <c r="AF36">
        <f t="shared" si="4"/>
        <v>-63.79</v>
      </c>
      <c r="AG36" s="3">
        <v>68</v>
      </c>
    </row>
    <row r="37" spans="25:33" x14ac:dyDescent="0.25">
      <c r="Y37" s="3">
        <v>-0.74</v>
      </c>
      <c r="Z37">
        <f t="shared" si="1"/>
        <v>-15.700000000000001</v>
      </c>
      <c r="AA37" s="3">
        <v>72</v>
      </c>
      <c r="AE37" s="3">
        <v>-74.45</v>
      </c>
      <c r="AF37">
        <f t="shared" si="4"/>
        <v>-89.41</v>
      </c>
      <c r="AG37" s="3">
        <v>70</v>
      </c>
    </row>
    <row r="38" spans="25:33" x14ac:dyDescent="0.25">
      <c r="Y38" s="3">
        <v>-1.17</v>
      </c>
      <c r="Z38">
        <f t="shared" si="1"/>
        <v>-16.130000000000003</v>
      </c>
      <c r="AA38" s="3">
        <v>74</v>
      </c>
      <c r="AE38" s="3">
        <v>-74.47</v>
      </c>
      <c r="AF38">
        <f t="shared" si="4"/>
        <v>-89.43</v>
      </c>
      <c r="AG38" s="3">
        <v>72</v>
      </c>
    </row>
    <row r="39" spans="25:33" x14ac:dyDescent="0.25">
      <c r="Y39" s="3">
        <v>-1.56</v>
      </c>
      <c r="Z39">
        <f t="shared" si="1"/>
        <v>-16.52</v>
      </c>
      <c r="AA39" s="3">
        <v>76</v>
      </c>
      <c r="AE39" s="3">
        <v>-74.47</v>
      </c>
      <c r="AF39">
        <f t="shared" si="4"/>
        <v>-89.43</v>
      </c>
      <c r="AG39" s="3">
        <v>74</v>
      </c>
    </row>
    <row r="40" spans="25:33" x14ac:dyDescent="0.25">
      <c r="Y40" s="3">
        <v>-1.98</v>
      </c>
      <c r="Z40">
        <f t="shared" si="1"/>
        <v>-16.940000000000001</v>
      </c>
      <c r="AA40" s="3">
        <v>78</v>
      </c>
      <c r="AE40" s="3">
        <v>-74.48</v>
      </c>
      <c r="AF40">
        <f t="shared" si="4"/>
        <v>-89.44</v>
      </c>
      <c r="AG40" s="3">
        <v>76</v>
      </c>
    </row>
    <row r="41" spans="25:33" x14ac:dyDescent="0.25">
      <c r="Y41" s="3">
        <v>-2.4500000000000002</v>
      </c>
      <c r="Z41">
        <f t="shared" si="1"/>
        <v>-17.41</v>
      </c>
      <c r="AA41" s="3">
        <v>80</v>
      </c>
      <c r="AE41" s="3">
        <v>-74.489999999999995</v>
      </c>
      <c r="AF41">
        <f t="shared" si="4"/>
        <v>-89.449999999999989</v>
      </c>
      <c r="AG41" s="3">
        <v>78</v>
      </c>
    </row>
    <row r="42" spans="25:33" x14ac:dyDescent="0.25">
      <c r="Y42" s="3">
        <v>-3.03</v>
      </c>
      <c r="Z42">
        <f t="shared" si="1"/>
        <v>-17.990000000000002</v>
      </c>
      <c r="AA42" s="3">
        <v>82</v>
      </c>
      <c r="AE42" s="3">
        <v>-74.53</v>
      </c>
      <c r="AF42">
        <f t="shared" si="4"/>
        <v>-89.490000000000009</v>
      </c>
      <c r="AG42" s="3">
        <v>80</v>
      </c>
    </row>
    <row r="43" spans="25:33" x14ac:dyDescent="0.25">
      <c r="Y43" s="3">
        <v>-3.67</v>
      </c>
      <c r="Z43">
        <f t="shared" si="1"/>
        <v>-18.630000000000003</v>
      </c>
      <c r="AA43" s="3">
        <v>84</v>
      </c>
      <c r="AE43" s="3">
        <v>-74.569999999999993</v>
      </c>
      <c r="AF43">
        <f t="shared" si="4"/>
        <v>-89.53</v>
      </c>
      <c r="AG43" s="3">
        <v>82</v>
      </c>
    </row>
    <row r="44" spans="25:33" x14ac:dyDescent="0.25">
      <c r="Y44" s="3">
        <v>-4.3</v>
      </c>
      <c r="Z44">
        <f t="shared" si="1"/>
        <v>-19.260000000000002</v>
      </c>
      <c r="AA44" s="3">
        <v>86</v>
      </c>
      <c r="AE44" s="3">
        <v>-74.599999999999994</v>
      </c>
      <c r="AF44">
        <f t="shared" si="4"/>
        <v>-89.56</v>
      </c>
      <c r="AG44" s="3">
        <v>84</v>
      </c>
    </row>
    <row r="45" spans="25:33" x14ac:dyDescent="0.25">
      <c r="Y45" s="3">
        <v>-5.1100000000000003</v>
      </c>
      <c r="Z45">
        <f t="shared" si="1"/>
        <v>-20.07</v>
      </c>
      <c r="AA45" s="3">
        <v>88</v>
      </c>
      <c r="AE45" s="3">
        <v>-74.63</v>
      </c>
      <c r="AF45">
        <f t="shared" si="4"/>
        <v>-89.59</v>
      </c>
      <c r="AG45" s="3">
        <v>86</v>
      </c>
    </row>
    <row r="46" spans="25:33" x14ac:dyDescent="0.25">
      <c r="Y46" s="3">
        <v>-5.98</v>
      </c>
      <c r="Z46">
        <f t="shared" si="1"/>
        <v>-20.94</v>
      </c>
      <c r="AA46" s="3">
        <v>90</v>
      </c>
      <c r="AE46" s="3">
        <v>-74.709999999999994</v>
      </c>
      <c r="AF46">
        <f t="shared" si="4"/>
        <v>-89.669999999999987</v>
      </c>
      <c r="AG46" s="3">
        <v>88</v>
      </c>
    </row>
    <row r="47" spans="25:33" x14ac:dyDescent="0.25">
      <c r="Y47" s="3">
        <v>-6.68</v>
      </c>
      <c r="Z47">
        <f t="shared" si="1"/>
        <v>-21.64</v>
      </c>
      <c r="AA47" s="3">
        <v>92</v>
      </c>
      <c r="AE47" s="3">
        <v>-74.83</v>
      </c>
      <c r="AF47">
        <f t="shared" si="4"/>
        <v>-89.789999999999992</v>
      </c>
      <c r="AG47" s="3">
        <v>90</v>
      </c>
    </row>
    <row r="48" spans="25:33" x14ac:dyDescent="0.25">
      <c r="Y48" s="3">
        <v>-6.92</v>
      </c>
      <c r="Z48">
        <f t="shared" si="1"/>
        <v>-21.880000000000003</v>
      </c>
      <c r="AA48" s="3">
        <v>94</v>
      </c>
      <c r="AE48" s="3">
        <v>-74.959999999999994</v>
      </c>
      <c r="AF48">
        <f t="shared" si="4"/>
        <v>-89.919999999999987</v>
      </c>
      <c r="AG48" s="3">
        <v>92</v>
      </c>
    </row>
    <row r="49" spans="25:33" x14ac:dyDescent="0.25">
      <c r="Y49" s="3">
        <v>-6.74</v>
      </c>
      <c r="Z49">
        <f t="shared" si="1"/>
        <v>-21.700000000000003</v>
      </c>
      <c r="AA49" s="3">
        <v>96</v>
      </c>
      <c r="AE49" s="3">
        <v>-75.11</v>
      </c>
      <c r="AF49">
        <f t="shared" si="4"/>
        <v>-90.07</v>
      </c>
      <c r="AG49" s="3">
        <v>94</v>
      </c>
    </row>
    <row r="50" spans="25:33" x14ac:dyDescent="0.25">
      <c r="Y50" s="3">
        <v>-6.54</v>
      </c>
      <c r="Z50">
        <f t="shared" si="1"/>
        <v>-21.5</v>
      </c>
      <c r="AA50" s="3">
        <v>98</v>
      </c>
      <c r="AE50" s="3">
        <v>-75.31</v>
      </c>
      <c r="AF50">
        <f t="shared" si="4"/>
        <v>-90.27000000000001</v>
      </c>
      <c r="AG50" s="3">
        <v>96</v>
      </c>
    </row>
    <row r="51" spans="25:33" x14ac:dyDescent="0.25">
      <c r="AE51" s="3">
        <v>-75.510000000000005</v>
      </c>
      <c r="AF51">
        <f t="shared" si="4"/>
        <v>-90.47</v>
      </c>
      <c r="AG51" s="3">
        <v>98</v>
      </c>
    </row>
  </sheetData>
  <sortState ref="C4:E29">
    <sortCondition ref="E4:E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44C-0FFC-4B47-9705-C50E61CEA9A4}">
  <dimension ref="A1:Z50"/>
  <sheetViews>
    <sheetView topLeftCell="G1" workbookViewId="0">
      <selection activeCell="S50" sqref="S2:S50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30" x14ac:dyDescent="0.25">
      <c r="A2" s="2"/>
      <c r="B2" s="3" t="s">
        <v>32</v>
      </c>
      <c r="C2" s="3" t="s">
        <v>33</v>
      </c>
      <c r="D2" s="3" t="s">
        <v>27</v>
      </c>
      <c r="E2" s="3">
        <v>5006.84</v>
      </c>
      <c r="F2" s="3">
        <v>1.607</v>
      </c>
      <c r="G2" s="3">
        <v>96.21</v>
      </c>
      <c r="H2" s="3">
        <v>20</v>
      </c>
      <c r="I2" s="3">
        <v>2.0259999999999998</v>
      </c>
      <c r="J2" s="3">
        <v>121.35</v>
      </c>
      <c r="K2" s="3">
        <v>-9.8940000000000001</v>
      </c>
      <c r="L2" s="3">
        <v>-592.51</v>
      </c>
      <c r="M2" s="4">
        <v>-8.1859999999999999</v>
      </c>
      <c r="N2" s="4">
        <v>0.45579999999999998</v>
      </c>
      <c r="O2" s="4">
        <v>0.5514</v>
      </c>
      <c r="P2" s="3">
        <v>2</v>
      </c>
      <c r="Q2" s="3">
        <v>5005.9520000000002</v>
      </c>
      <c r="R2" s="3">
        <v>-0.88800000000000001</v>
      </c>
      <c r="S2" s="3">
        <v>-53.18</v>
      </c>
      <c r="T2" s="3">
        <v>5005.817</v>
      </c>
      <c r="U2" s="3">
        <v>-1.0229999999999999</v>
      </c>
      <c r="V2" s="3">
        <v>-61.24</v>
      </c>
      <c r="W2" s="3">
        <v>5005.5789999999997</v>
      </c>
      <c r="X2" s="3">
        <v>-1.2609999999999999</v>
      </c>
      <c r="Y2" s="3">
        <v>-75.510000000000005</v>
      </c>
      <c r="Z2" s="3">
        <v>7.0650000000000004E-2</v>
      </c>
    </row>
    <row r="3" spans="1:26" ht="30" x14ac:dyDescent="0.25">
      <c r="A3" s="2"/>
      <c r="B3" s="3" t="s">
        <v>32</v>
      </c>
      <c r="C3" s="3" t="s">
        <v>33</v>
      </c>
      <c r="D3" s="3" t="s">
        <v>27</v>
      </c>
      <c r="E3" s="3">
        <v>5006.84</v>
      </c>
      <c r="F3" s="3">
        <v>1.607</v>
      </c>
      <c r="G3" s="3">
        <v>96.21</v>
      </c>
      <c r="H3" s="3">
        <v>20</v>
      </c>
      <c r="I3" s="3">
        <v>2.0259999999999998</v>
      </c>
      <c r="J3" s="3">
        <v>121.35</v>
      </c>
      <c r="K3" s="3">
        <v>-9.8940000000000001</v>
      </c>
      <c r="L3" s="3">
        <v>-592.5</v>
      </c>
      <c r="M3" s="4">
        <v>-8.1859999999999999</v>
      </c>
      <c r="N3" s="4">
        <v>0.45579999999999998</v>
      </c>
      <c r="O3" s="4">
        <v>0.5514</v>
      </c>
      <c r="P3" s="3">
        <v>4</v>
      </c>
      <c r="Q3" s="3">
        <v>5006.0200000000004</v>
      </c>
      <c r="R3" s="3">
        <v>-0.82</v>
      </c>
      <c r="S3" s="3">
        <v>-49.12</v>
      </c>
      <c r="T3" s="3">
        <v>5005.817</v>
      </c>
      <c r="U3" s="3">
        <v>-1.0229999999999999</v>
      </c>
      <c r="V3" s="3">
        <v>-61.24</v>
      </c>
      <c r="W3" s="3">
        <v>5005.5789999999997</v>
      </c>
      <c r="X3" s="3">
        <v>-1.2609999999999999</v>
      </c>
      <c r="Y3" s="3">
        <v>-75.510000000000005</v>
      </c>
      <c r="Z3" s="3">
        <v>7.0650000000000004E-2</v>
      </c>
    </row>
    <row r="4" spans="1:26" ht="30" x14ac:dyDescent="0.25">
      <c r="A4" s="2"/>
      <c r="B4" s="3" t="s">
        <v>32</v>
      </c>
      <c r="C4" s="3" t="s">
        <v>33</v>
      </c>
      <c r="D4" s="3" t="s">
        <v>27</v>
      </c>
      <c r="E4" s="3">
        <v>5006.84</v>
      </c>
      <c r="F4" s="3">
        <v>1.607</v>
      </c>
      <c r="G4" s="3">
        <v>96.21</v>
      </c>
      <c r="H4" s="3">
        <v>20</v>
      </c>
      <c r="I4" s="3">
        <v>2.0259999999999998</v>
      </c>
      <c r="J4" s="3">
        <v>121.35</v>
      </c>
      <c r="K4" s="3">
        <v>-9.8940000000000001</v>
      </c>
      <c r="L4" s="3">
        <v>-592.5</v>
      </c>
      <c r="M4" s="4">
        <v>-8.1859999999999999</v>
      </c>
      <c r="N4" s="4">
        <v>0.45579999999999998</v>
      </c>
      <c r="O4" s="4">
        <v>0.5514</v>
      </c>
      <c r="P4" s="3">
        <v>6</v>
      </c>
      <c r="Q4" s="3">
        <v>5006.0249999999996</v>
      </c>
      <c r="R4" s="3">
        <v>-0.81499999999999995</v>
      </c>
      <c r="S4" s="3">
        <v>-48.79</v>
      </c>
      <c r="T4" s="3">
        <v>5005.817</v>
      </c>
      <c r="U4" s="3">
        <v>-1.0229999999999999</v>
      </c>
      <c r="V4" s="3">
        <v>-61.24</v>
      </c>
      <c r="W4" s="3">
        <v>5005.5789999999997</v>
      </c>
      <c r="X4" s="3">
        <v>-1.2609999999999999</v>
      </c>
      <c r="Y4" s="3">
        <v>-75.510000000000005</v>
      </c>
      <c r="Z4" s="3">
        <v>7.0650000000000004E-2</v>
      </c>
    </row>
    <row r="5" spans="1:26" ht="30" x14ac:dyDescent="0.25">
      <c r="A5" s="2"/>
      <c r="B5" s="3" t="s">
        <v>32</v>
      </c>
      <c r="C5" s="3" t="s">
        <v>33</v>
      </c>
      <c r="D5" s="3" t="s">
        <v>27</v>
      </c>
      <c r="E5" s="3">
        <v>5006.84</v>
      </c>
      <c r="F5" s="3">
        <v>1.607</v>
      </c>
      <c r="G5" s="3">
        <v>96.21</v>
      </c>
      <c r="H5" s="3">
        <v>20</v>
      </c>
      <c r="I5" s="3">
        <v>2.0259999999999998</v>
      </c>
      <c r="J5" s="3">
        <v>121.35</v>
      </c>
      <c r="K5" s="3">
        <v>-9.8940000000000001</v>
      </c>
      <c r="L5" s="3">
        <v>-592.5</v>
      </c>
      <c r="M5" s="4">
        <v>-8.1859999999999999</v>
      </c>
      <c r="N5" s="4">
        <v>0.45579999999999998</v>
      </c>
      <c r="O5" s="4">
        <v>0.5514</v>
      </c>
      <c r="P5" s="3">
        <v>8</v>
      </c>
      <c r="Q5" s="3">
        <v>5006.027</v>
      </c>
      <c r="R5" s="3">
        <v>-0.81299999999999994</v>
      </c>
      <c r="S5" s="3">
        <v>-48.69</v>
      </c>
      <c r="T5" s="3">
        <v>5005.817</v>
      </c>
      <c r="U5" s="3">
        <v>-1.0229999999999999</v>
      </c>
      <c r="V5" s="3">
        <v>-61.24</v>
      </c>
      <c r="W5" s="3">
        <v>5005.5789999999997</v>
      </c>
      <c r="X5" s="3">
        <v>-1.2609999999999999</v>
      </c>
      <c r="Y5" s="3">
        <v>-75.510000000000005</v>
      </c>
      <c r="Z5" s="3">
        <v>7.0650000000000004E-2</v>
      </c>
    </row>
    <row r="6" spans="1:26" ht="30" x14ac:dyDescent="0.25">
      <c r="A6" s="2"/>
      <c r="B6" s="3" t="s">
        <v>32</v>
      </c>
      <c r="C6" s="3" t="s">
        <v>33</v>
      </c>
      <c r="D6" s="3" t="s">
        <v>27</v>
      </c>
      <c r="E6" s="3">
        <v>5006.84</v>
      </c>
      <c r="F6" s="3">
        <v>1.607</v>
      </c>
      <c r="G6" s="3">
        <v>96.21</v>
      </c>
      <c r="H6" s="3">
        <v>20</v>
      </c>
      <c r="I6" s="3">
        <v>2.0259999999999998</v>
      </c>
      <c r="J6" s="3">
        <v>121.35</v>
      </c>
      <c r="K6" s="3">
        <v>-9.8940000000000001</v>
      </c>
      <c r="L6" s="3">
        <v>-592.5</v>
      </c>
      <c r="M6" s="4">
        <v>-8.1859999999999999</v>
      </c>
      <c r="N6" s="4">
        <v>0.45579999999999998</v>
      </c>
      <c r="O6" s="4">
        <v>0.5514</v>
      </c>
      <c r="P6" s="3">
        <v>10</v>
      </c>
      <c r="Q6" s="3">
        <v>5006.0469999999996</v>
      </c>
      <c r="R6" s="3">
        <v>-0.79300000000000004</v>
      </c>
      <c r="S6" s="3">
        <v>-47.49</v>
      </c>
      <c r="T6" s="3">
        <v>5005.817</v>
      </c>
      <c r="U6" s="3">
        <v>-1.0229999999999999</v>
      </c>
      <c r="V6" s="3">
        <v>-61.24</v>
      </c>
      <c r="W6" s="3">
        <v>5005.5789999999997</v>
      </c>
      <c r="X6" s="3">
        <v>-1.2609999999999999</v>
      </c>
      <c r="Y6" s="3">
        <v>-75.510000000000005</v>
      </c>
      <c r="Z6" s="3">
        <v>7.0650000000000004E-2</v>
      </c>
    </row>
    <row r="7" spans="1:26" ht="30" x14ac:dyDescent="0.25">
      <c r="A7" s="2"/>
      <c r="B7" s="3" t="s">
        <v>32</v>
      </c>
      <c r="C7" s="3" t="s">
        <v>33</v>
      </c>
      <c r="D7" s="3" t="s">
        <v>27</v>
      </c>
      <c r="E7" s="3">
        <v>5006.84</v>
      </c>
      <c r="F7" s="3">
        <v>1.607</v>
      </c>
      <c r="G7" s="3">
        <v>96.21</v>
      </c>
      <c r="H7" s="3">
        <v>20</v>
      </c>
      <c r="I7" s="3">
        <v>2.0259999999999998</v>
      </c>
      <c r="J7" s="3">
        <v>121.35</v>
      </c>
      <c r="K7" s="3">
        <v>-9.8940000000000001</v>
      </c>
      <c r="L7" s="3">
        <v>-592.49</v>
      </c>
      <c r="M7" s="4">
        <v>-8.1859999999999999</v>
      </c>
      <c r="N7" s="4">
        <v>0.45579999999999998</v>
      </c>
      <c r="O7" s="4">
        <v>0.5514</v>
      </c>
      <c r="P7" s="3">
        <v>12</v>
      </c>
      <c r="Q7" s="3">
        <v>5006.076</v>
      </c>
      <c r="R7" s="3">
        <v>-0.76400000000000001</v>
      </c>
      <c r="S7" s="3">
        <v>-45.76</v>
      </c>
      <c r="T7" s="3">
        <v>5005.817</v>
      </c>
      <c r="U7" s="3">
        <v>-1.0229999999999999</v>
      </c>
      <c r="V7" s="3">
        <v>-61.24</v>
      </c>
      <c r="W7" s="3">
        <v>5005.5789999999997</v>
      </c>
      <c r="X7" s="3">
        <v>-1.2609999999999999</v>
      </c>
      <c r="Y7" s="3">
        <v>-75.510000000000005</v>
      </c>
      <c r="Z7" s="3">
        <v>7.0650000000000004E-2</v>
      </c>
    </row>
    <row r="8" spans="1:26" ht="30" x14ac:dyDescent="0.25">
      <c r="A8" s="2"/>
      <c r="B8" s="3" t="s">
        <v>32</v>
      </c>
      <c r="C8" s="3" t="s">
        <v>33</v>
      </c>
      <c r="D8" s="3" t="s">
        <v>27</v>
      </c>
      <c r="E8" s="3">
        <v>5006.84</v>
      </c>
      <c r="F8" s="3">
        <v>1.607</v>
      </c>
      <c r="G8" s="3">
        <v>96.21</v>
      </c>
      <c r="H8" s="3">
        <v>20</v>
      </c>
      <c r="I8" s="3">
        <v>2.0259999999999998</v>
      </c>
      <c r="J8" s="3">
        <v>121.35</v>
      </c>
      <c r="K8" s="3">
        <v>-9.8940000000000001</v>
      </c>
      <c r="L8" s="3">
        <v>-592.49</v>
      </c>
      <c r="M8" s="4">
        <v>-8.1859999999999999</v>
      </c>
      <c r="N8" s="4">
        <v>0.45579999999999998</v>
      </c>
      <c r="O8" s="4">
        <v>0.5514</v>
      </c>
      <c r="P8" s="3">
        <v>14</v>
      </c>
      <c r="Q8" s="3">
        <v>5006.0739999999996</v>
      </c>
      <c r="R8" s="3">
        <v>-0.76600000000000001</v>
      </c>
      <c r="S8" s="3">
        <v>-45.85</v>
      </c>
      <c r="T8" s="3">
        <v>5005.817</v>
      </c>
      <c r="U8" s="3">
        <v>-1.0229999999999999</v>
      </c>
      <c r="V8" s="3">
        <v>-61.24</v>
      </c>
      <c r="W8" s="3">
        <v>5005.5789999999997</v>
      </c>
      <c r="X8" s="3">
        <v>-1.2609999999999999</v>
      </c>
      <c r="Y8" s="3">
        <v>-75.510000000000005</v>
      </c>
      <c r="Z8" s="3">
        <v>7.0650000000000004E-2</v>
      </c>
    </row>
    <row r="9" spans="1:26" ht="30" x14ac:dyDescent="0.25">
      <c r="A9" s="2"/>
      <c r="B9" s="3" t="s">
        <v>32</v>
      </c>
      <c r="C9" s="3" t="s">
        <v>33</v>
      </c>
      <c r="D9" s="3" t="s">
        <v>27</v>
      </c>
      <c r="E9" s="3">
        <v>5006.84</v>
      </c>
      <c r="F9" s="3">
        <v>1.607</v>
      </c>
      <c r="G9" s="3">
        <v>96.21</v>
      </c>
      <c r="H9" s="3">
        <v>20</v>
      </c>
      <c r="I9" s="3">
        <v>2.0259999999999998</v>
      </c>
      <c r="J9" s="3">
        <v>121.35</v>
      </c>
      <c r="K9" s="3">
        <v>-9.8940000000000001</v>
      </c>
      <c r="L9" s="3">
        <v>-592.49</v>
      </c>
      <c r="M9" s="4">
        <v>-8.1859999999999999</v>
      </c>
      <c r="N9" s="4">
        <v>0.45579999999999998</v>
      </c>
      <c r="O9" s="4">
        <v>0.5514</v>
      </c>
      <c r="P9" s="3">
        <v>16</v>
      </c>
      <c r="Q9" s="3">
        <v>5006.0739999999996</v>
      </c>
      <c r="R9" s="3">
        <v>-0.76600000000000001</v>
      </c>
      <c r="S9" s="3">
        <v>-45.89</v>
      </c>
      <c r="T9" s="3">
        <v>5005.817</v>
      </c>
      <c r="U9" s="3">
        <v>-1.0229999999999999</v>
      </c>
      <c r="V9" s="3">
        <v>-61.24</v>
      </c>
      <c r="W9" s="3">
        <v>5005.5789999999997</v>
      </c>
      <c r="X9" s="3">
        <v>-1.2609999999999999</v>
      </c>
      <c r="Y9" s="3">
        <v>-75.510000000000005</v>
      </c>
      <c r="Z9" s="3">
        <v>7.0650000000000004E-2</v>
      </c>
    </row>
    <row r="10" spans="1:26" ht="30" x14ac:dyDescent="0.25">
      <c r="A10" s="2"/>
      <c r="B10" s="3" t="s">
        <v>32</v>
      </c>
      <c r="C10" s="3" t="s">
        <v>33</v>
      </c>
      <c r="D10" s="3" t="s">
        <v>27</v>
      </c>
      <c r="E10" s="3">
        <v>5006.84</v>
      </c>
      <c r="F10" s="3">
        <v>1.607</v>
      </c>
      <c r="G10" s="3">
        <v>96.21</v>
      </c>
      <c r="H10" s="3">
        <v>20</v>
      </c>
      <c r="I10" s="3">
        <v>2.0259999999999998</v>
      </c>
      <c r="J10" s="3">
        <v>121.35</v>
      </c>
      <c r="K10" s="3">
        <v>-9.8940000000000001</v>
      </c>
      <c r="L10" s="3">
        <v>-592.49</v>
      </c>
      <c r="M10" s="4">
        <v>-8.1859999999999999</v>
      </c>
      <c r="N10" s="4">
        <v>0.45579999999999998</v>
      </c>
      <c r="O10" s="4">
        <v>0.5514</v>
      </c>
      <c r="P10" s="3">
        <v>18</v>
      </c>
      <c r="Q10" s="3">
        <v>5006.0730000000003</v>
      </c>
      <c r="R10" s="3">
        <v>-0.76700000000000002</v>
      </c>
      <c r="S10" s="3">
        <v>-45.95</v>
      </c>
      <c r="T10" s="3">
        <v>5005.817</v>
      </c>
      <c r="U10" s="3">
        <v>-1.0229999999999999</v>
      </c>
      <c r="V10" s="3">
        <v>-61.24</v>
      </c>
      <c r="W10" s="3">
        <v>5005.5789999999997</v>
      </c>
      <c r="X10" s="3">
        <v>-1.2609999999999999</v>
      </c>
      <c r="Y10" s="3">
        <v>-75.510000000000005</v>
      </c>
      <c r="Z10" s="3">
        <v>7.0650000000000004E-2</v>
      </c>
    </row>
    <row r="11" spans="1:26" ht="30" x14ac:dyDescent="0.25">
      <c r="A11" s="2"/>
      <c r="B11" s="3" t="s">
        <v>32</v>
      </c>
      <c r="C11" s="3" t="s">
        <v>33</v>
      </c>
      <c r="D11" s="3" t="s">
        <v>27</v>
      </c>
      <c r="E11" s="3">
        <v>5006.84</v>
      </c>
      <c r="F11" s="3">
        <v>1.607</v>
      </c>
      <c r="G11" s="3">
        <v>96.21</v>
      </c>
      <c r="H11" s="3">
        <v>20</v>
      </c>
      <c r="I11" s="3">
        <v>2.0259999999999998</v>
      </c>
      <c r="J11" s="3">
        <v>121.35</v>
      </c>
      <c r="K11" s="3">
        <v>-9.8940000000000001</v>
      </c>
      <c r="L11" s="3">
        <v>-592.49</v>
      </c>
      <c r="M11" s="4">
        <v>-8.1859999999999999</v>
      </c>
      <c r="N11" s="4">
        <v>0.45579999999999998</v>
      </c>
      <c r="O11" s="4">
        <v>0.5514</v>
      </c>
      <c r="P11" s="3">
        <v>20</v>
      </c>
      <c r="Q11" s="3">
        <v>5006.0730000000003</v>
      </c>
      <c r="R11" s="3">
        <v>-0.76700000000000002</v>
      </c>
      <c r="S11" s="3">
        <v>-45.93</v>
      </c>
      <c r="T11" s="3">
        <v>5005.817</v>
      </c>
      <c r="U11" s="3">
        <v>-1.0229999999999999</v>
      </c>
      <c r="V11" s="3">
        <v>-61.24</v>
      </c>
      <c r="W11" s="3">
        <v>5005.5789999999997</v>
      </c>
      <c r="X11" s="3">
        <v>-1.2609999999999999</v>
      </c>
      <c r="Y11" s="3">
        <v>-75.510000000000005</v>
      </c>
      <c r="Z11" s="3">
        <v>7.0650000000000004E-2</v>
      </c>
    </row>
    <row r="12" spans="1:26" ht="30" x14ac:dyDescent="0.25">
      <c r="A12" s="2"/>
      <c r="B12" s="3" t="s">
        <v>32</v>
      </c>
      <c r="C12" s="3" t="s">
        <v>33</v>
      </c>
      <c r="D12" s="3" t="s">
        <v>27</v>
      </c>
      <c r="E12" s="3">
        <v>5006.84</v>
      </c>
      <c r="F12" s="3">
        <v>1.607</v>
      </c>
      <c r="G12" s="3">
        <v>96.21</v>
      </c>
      <c r="H12" s="3">
        <v>20</v>
      </c>
      <c r="I12" s="3">
        <v>2.0259999999999998</v>
      </c>
      <c r="J12" s="3">
        <v>121.35</v>
      </c>
      <c r="K12" s="3">
        <v>-9.8940000000000001</v>
      </c>
      <c r="L12" s="3">
        <v>-592.49</v>
      </c>
      <c r="M12" s="4">
        <v>-8.1859999999999999</v>
      </c>
      <c r="N12" s="4">
        <v>0.45579999999999998</v>
      </c>
      <c r="O12" s="4">
        <v>0.5514</v>
      </c>
      <c r="P12" s="3">
        <v>22</v>
      </c>
      <c r="Q12" s="3">
        <v>5006.0739999999996</v>
      </c>
      <c r="R12" s="3">
        <v>-0.76600000000000001</v>
      </c>
      <c r="S12" s="3">
        <v>-45.89</v>
      </c>
      <c r="T12" s="3">
        <v>5005.817</v>
      </c>
      <c r="U12" s="3">
        <v>-1.0229999999999999</v>
      </c>
      <c r="V12" s="3">
        <v>-61.24</v>
      </c>
      <c r="W12" s="3">
        <v>5005.5789999999997</v>
      </c>
      <c r="X12" s="3">
        <v>-1.2609999999999999</v>
      </c>
      <c r="Y12" s="3">
        <v>-75.510000000000005</v>
      </c>
      <c r="Z12" s="3">
        <v>7.0650000000000004E-2</v>
      </c>
    </row>
    <row r="13" spans="1:26" ht="30" x14ac:dyDescent="0.25">
      <c r="A13" s="2"/>
      <c r="B13" s="3" t="s">
        <v>32</v>
      </c>
      <c r="C13" s="3" t="s">
        <v>33</v>
      </c>
      <c r="D13" s="3" t="s">
        <v>27</v>
      </c>
      <c r="E13" s="3">
        <v>5006.84</v>
      </c>
      <c r="F13" s="3">
        <v>1.607</v>
      </c>
      <c r="G13" s="3">
        <v>96.21</v>
      </c>
      <c r="H13" s="3">
        <v>20</v>
      </c>
      <c r="I13" s="3">
        <v>2.0259999999999998</v>
      </c>
      <c r="J13" s="3">
        <v>121.35</v>
      </c>
      <c r="K13" s="3">
        <v>-9.8940000000000001</v>
      </c>
      <c r="L13" s="3">
        <v>-592.49</v>
      </c>
      <c r="M13" s="4">
        <v>-8.1859999999999999</v>
      </c>
      <c r="N13" s="4">
        <v>0.45579999999999998</v>
      </c>
      <c r="O13" s="4">
        <v>0.5514</v>
      </c>
      <c r="P13" s="3">
        <v>24</v>
      </c>
      <c r="Q13" s="3">
        <v>5006.0739999999996</v>
      </c>
      <c r="R13" s="3">
        <v>-0.76600000000000001</v>
      </c>
      <c r="S13" s="3">
        <v>-45.86</v>
      </c>
      <c r="T13" s="3">
        <v>5005.817</v>
      </c>
      <c r="U13" s="3">
        <v>-1.0229999999999999</v>
      </c>
      <c r="V13" s="3">
        <v>-61.24</v>
      </c>
      <c r="W13" s="3">
        <v>5005.5789999999997</v>
      </c>
      <c r="X13" s="3">
        <v>-1.2609999999999999</v>
      </c>
      <c r="Y13" s="3">
        <v>-75.510000000000005</v>
      </c>
      <c r="Z13" s="3">
        <v>7.0650000000000004E-2</v>
      </c>
    </row>
    <row r="14" spans="1:26" ht="30" x14ac:dyDescent="0.25">
      <c r="A14" s="2"/>
      <c r="B14" s="3" t="s">
        <v>32</v>
      </c>
      <c r="C14" s="3" t="s">
        <v>33</v>
      </c>
      <c r="D14" s="3" t="s">
        <v>27</v>
      </c>
      <c r="E14" s="3">
        <v>5006.84</v>
      </c>
      <c r="F14" s="3">
        <v>1.607</v>
      </c>
      <c r="G14" s="3">
        <v>96.21</v>
      </c>
      <c r="H14" s="3">
        <v>20</v>
      </c>
      <c r="I14" s="3">
        <v>2.0259999999999998</v>
      </c>
      <c r="J14" s="3">
        <v>121.35</v>
      </c>
      <c r="K14" s="3">
        <v>-9.8940000000000001</v>
      </c>
      <c r="L14" s="3">
        <v>-592.49</v>
      </c>
      <c r="M14" s="4">
        <v>-8.1859999999999999</v>
      </c>
      <c r="N14" s="4">
        <v>0.45579999999999998</v>
      </c>
      <c r="O14" s="4">
        <v>0.5514</v>
      </c>
      <c r="P14" s="3">
        <v>26</v>
      </c>
      <c r="Q14" s="3">
        <v>5006.0709999999999</v>
      </c>
      <c r="R14" s="3">
        <v>-0.76900000000000002</v>
      </c>
      <c r="S14" s="3">
        <v>-46.04</v>
      </c>
      <c r="T14" s="3">
        <v>5005.817</v>
      </c>
      <c r="U14" s="3">
        <v>-1.0229999999999999</v>
      </c>
      <c r="V14" s="3">
        <v>-61.24</v>
      </c>
      <c r="W14" s="3">
        <v>5005.5789999999997</v>
      </c>
      <c r="X14" s="3">
        <v>-1.2609999999999999</v>
      </c>
      <c r="Y14" s="3">
        <v>-75.510000000000005</v>
      </c>
      <c r="Z14" s="3">
        <v>7.0650000000000004E-2</v>
      </c>
    </row>
    <row r="15" spans="1:26" ht="30" x14ac:dyDescent="0.25">
      <c r="A15" s="2"/>
      <c r="B15" s="3" t="s">
        <v>32</v>
      </c>
      <c r="C15" s="3" t="s">
        <v>33</v>
      </c>
      <c r="D15" s="3" t="s">
        <v>27</v>
      </c>
      <c r="E15" s="3">
        <v>5006.84</v>
      </c>
      <c r="F15" s="3">
        <v>1.607</v>
      </c>
      <c r="G15" s="3">
        <v>96.21</v>
      </c>
      <c r="H15" s="3">
        <v>20</v>
      </c>
      <c r="I15" s="3">
        <v>2.0259999999999998</v>
      </c>
      <c r="J15" s="3">
        <v>121.35</v>
      </c>
      <c r="K15" s="3">
        <v>-9.8940000000000001</v>
      </c>
      <c r="L15" s="3">
        <v>-592.5</v>
      </c>
      <c r="M15" s="4">
        <v>-8.1859999999999999</v>
      </c>
      <c r="N15" s="4">
        <v>0.45579999999999998</v>
      </c>
      <c r="O15" s="4">
        <v>0.5514</v>
      </c>
      <c r="P15" s="3">
        <v>28</v>
      </c>
      <c r="Q15" s="3">
        <v>5006.0680000000002</v>
      </c>
      <c r="R15" s="3">
        <v>-0.77200000000000002</v>
      </c>
      <c r="S15" s="3">
        <v>-46.22</v>
      </c>
      <c r="T15" s="3">
        <v>5005.817</v>
      </c>
      <c r="U15" s="3">
        <v>-1.0229999999999999</v>
      </c>
      <c r="V15" s="3">
        <v>-61.24</v>
      </c>
      <c r="W15" s="3">
        <v>5005.5789999999997</v>
      </c>
      <c r="X15" s="3">
        <v>-1.2609999999999999</v>
      </c>
      <c r="Y15" s="3">
        <v>-75.510000000000005</v>
      </c>
      <c r="Z15" s="3">
        <v>7.0650000000000004E-2</v>
      </c>
    </row>
    <row r="16" spans="1:26" ht="30" x14ac:dyDescent="0.25">
      <c r="A16" s="2"/>
      <c r="B16" s="3" t="s">
        <v>32</v>
      </c>
      <c r="C16" s="3" t="s">
        <v>33</v>
      </c>
      <c r="D16" s="3" t="s">
        <v>27</v>
      </c>
      <c r="E16" s="3">
        <v>5006.84</v>
      </c>
      <c r="F16" s="3">
        <v>1.607</v>
      </c>
      <c r="G16" s="3">
        <v>96.21</v>
      </c>
      <c r="H16" s="3">
        <v>20</v>
      </c>
      <c r="I16" s="3">
        <v>2.0259999999999998</v>
      </c>
      <c r="J16" s="3">
        <v>121.35</v>
      </c>
      <c r="K16" s="3">
        <v>-9.8940000000000001</v>
      </c>
      <c r="L16" s="3">
        <v>-592.5</v>
      </c>
      <c r="M16" s="4">
        <v>-8.1859999999999999</v>
      </c>
      <c r="N16" s="4">
        <v>0.45579999999999998</v>
      </c>
      <c r="O16" s="4">
        <v>0.5514</v>
      </c>
      <c r="P16" s="3">
        <v>30</v>
      </c>
      <c r="Q16" s="3">
        <v>5006.0659999999998</v>
      </c>
      <c r="R16" s="3">
        <v>-0.77400000000000002</v>
      </c>
      <c r="S16" s="3">
        <v>-46.34</v>
      </c>
      <c r="T16" s="3">
        <v>5005.817</v>
      </c>
      <c r="U16" s="3">
        <v>-1.0229999999999999</v>
      </c>
      <c r="V16" s="3">
        <v>-61.24</v>
      </c>
      <c r="W16" s="3">
        <v>5005.5789999999997</v>
      </c>
      <c r="X16" s="3">
        <v>-1.2609999999999999</v>
      </c>
      <c r="Y16" s="3">
        <v>-75.510000000000005</v>
      </c>
      <c r="Z16" s="3">
        <v>7.0650000000000004E-2</v>
      </c>
    </row>
    <row r="17" spans="1:26" ht="30" x14ac:dyDescent="0.25">
      <c r="A17" s="2"/>
      <c r="B17" s="3" t="s">
        <v>32</v>
      </c>
      <c r="C17" s="3" t="s">
        <v>33</v>
      </c>
      <c r="D17" s="3" t="s">
        <v>27</v>
      </c>
      <c r="E17" s="3">
        <v>5006.84</v>
      </c>
      <c r="F17" s="3">
        <v>1.607</v>
      </c>
      <c r="G17" s="3">
        <v>96.21</v>
      </c>
      <c r="H17" s="3">
        <v>20</v>
      </c>
      <c r="I17" s="3">
        <v>2.0259999999999998</v>
      </c>
      <c r="J17" s="3">
        <v>121.35</v>
      </c>
      <c r="K17" s="3">
        <v>-9.8940000000000001</v>
      </c>
      <c r="L17" s="3">
        <v>-592.5</v>
      </c>
      <c r="M17" s="4">
        <v>-8.1859999999999999</v>
      </c>
      <c r="N17" s="4">
        <v>0.45579999999999998</v>
      </c>
      <c r="O17" s="4">
        <v>0.5514</v>
      </c>
      <c r="P17" s="3">
        <v>32</v>
      </c>
      <c r="Q17" s="3">
        <v>5006.0649999999996</v>
      </c>
      <c r="R17" s="3">
        <v>-0.77500000000000002</v>
      </c>
      <c r="S17" s="3">
        <v>-46.39</v>
      </c>
      <c r="T17" s="3">
        <v>5005.817</v>
      </c>
      <c r="U17" s="3">
        <v>-1.0229999999999999</v>
      </c>
      <c r="V17" s="3">
        <v>-61.24</v>
      </c>
      <c r="W17" s="3">
        <v>5005.5789999999997</v>
      </c>
      <c r="X17" s="3">
        <v>-1.2609999999999999</v>
      </c>
      <c r="Y17" s="3">
        <v>-75.510000000000005</v>
      </c>
      <c r="Z17" s="3">
        <v>7.0650000000000004E-2</v>
      </c>
    </row>
    <row r="18" spans="1:26" ht="30" x14ac:dyDescent="0.25">
      <c r="A18" s="2"/>
      <c r="B18" s="3" t="s">
        <v>32</v>
      </c>
      <c r="C18" s="3" t="s">
        <v>33</v>
      </c>
      <c r="D18" s="3" t="s">
        <v>27</v>
      </c>
      <c r="E18" s="3">
        <v>5006.84</v>
      </c>
      <c r="F18" s="3">
        <v>1.607</v>
      </c>
      <c r="G18" s="3">
        <v>96.21</v>
      </c>
      <c r="H18" s="3">
        <v>20</v>
      </c>
      <c r="I18" s="3">
        <v>2.0259999999999998</v>
      </c>
      <c r="J18" s="3">
        <v>121.35</v>
      </c>
      <c r="K18" s="3">
        <v>-9.8940000000000001</v>
      </c>
      <c r="L18" s="3">
        <v>-592.5</v>
      </c>
      <c r="M18" s="4">
        <v>-8.1859999999999999</v>
      </c>
      <c r="N18" s="4">
        <v>0.45579999999999998</v>
      </c>
      <c r="O18" s="4">
        <v>0.5514</v>
      </c>
      <c r="P18" s="3">
        <v>34</v>
      </c>
      <c r="Q18" s="3">
        <v>5006.0640000000003</v>
      </c>
      <c r="R18" s="3">
        <v>-0.77600000000000002</v>
      </c>
      <c r="S18" s="3">
        <v>-46.47</v>
      </c>
      <c r="T18" s="3">
        <v>5005.817</v>
      </c>
      <c r="U18" s="3">
        <v>-1.0229999999999999</v>
      </c>
      <c r="V18" s="3">
        <v>-61.24</v>
      </c>
      <c r="W18" s="3">
        <v>5005.5789999999997</v>
      </c>
      <c r="X18" s="3">
        <v>-1.2609999999999999</v>
      </c>
      <c r="Y18" s="3">
        <v>-75.510000000000005</v>
      </c>
      <c r="Z18" s="3">
        <v>7.0650000000000004E-2</v>
      </c>
    </row>
    <row r="19" spans="1:26" ht="30" x14ac:dyDescent="0.25">
      <c r="A19" s="2"/>
      <c r="B19" s="3" t="s">
        <v>32</v>
      </c>
      <c r="C19" s="3" t="s">
        <v>33</v>
      </c>
      <c r="D19" s="3" t="s">
        <v>27</v>
      </c>
      <c r="E19" s="3">
        <v>5006.84</v>
      </c>
      <c r="F19" s="3">
        <v>1.607</v>
      </c>
      <c r="G19" s="3">
        <v>96.21</v>
      </c>
      <c r="H19" s="3">
        <v>20</v>
      </c>
      <c r="I19" s="3">
        <v>2.0259999999999998</v>
      </c>
      <c r="J19" s="3">
        <v>121.35</v>
      </c>
      <c r="K19" s="3">
        <v>-9.8940000000000001</v>
      </c>
      <c r="L19" s="3">
        <v>-592.5</v>
      </c>
      <c r="M19" s="4">
        <v>-8.1859999999999999</v>
      </c>
      <c r="N19" s="4">
        <v>0.45579999999999998</v>
      </c>
      <c r="O19" s="4">
        <v>0.5514</v>
      </c>
      <c r="P19" s="3">
        <v>36</v>
      </c>
      <c r="Q19" s="3">
        <v>5006.0630000000001</v>
      </c>
      <c r="R19" s="3">
        <v>-0.77700000000000002</v>
      </c>
      <c r="S19" s="3">
        <v>-46.55</v>
      </c>
      <c r="T19" s="3">
        <v>5005.817</v>
      </c>
      <c r="U19" s="3">
        <v>-1.0229999999999999</v>
      </c>
      <c r="V19" s="3">
        <v>-61.24</v>
      </c>
      <c r="W19" s="3">
        <v>5005.5789999999997</v>
      </c>
      <c r="X19" s="3">
        <v>-1.2609999999999999</v>
      </c>
      <c r="Y19" s="3">
        <v>-75.510000000000005</v>
      </c>
      <c r="Z19" s="3">
        <v>7.0650000000000004E-2</v>
      </c>
    </row>
    <row r="20" spans="1:26" ht="30" x14ac:dyDescent="0.25">
      <c r="A20" s="2"/>
      <c r="B20" s="3" t="s">
        <v>32</v>
      </c>
      <c r="C20" s="3" t="s">
        <v>33</v>
      </c>
      <c r="D20" s="3" t="s">
        <v>27</v>
      </c>
      <c r="E20" s="3">
        <v>5006.84</v>
      </c>
      <c r="F20" s="3">
        <v>1.607</v>
      </c>
      <c r="G20" s="3">
        <v>96.21</v>
      </c>
      <c r="H20" s="3">
        <v>20</v>
      </c>
      <c r="I20" s="3">
        <v>2.0259999999999998</v>
      </c>
      <c r="J20" s="3">
        <v>121.35</v>
      </c>
      <c r="K20" s="3">
        <v>-9.8940000000000001</v>
      </c>
      <c r="L20" s="3">
        <v>-592.5</v>
      </c>
      <c r="M20" s="4">
        <v>-8.1859999999999999</v>
      </c>
      <c r="N20" s="4">
        <v>0.45579999999999998</v>
      </c>
      <c r="O20" s="4">
        <v>0.5514</v>
      </c>
      <c r="P20" s="3">
        <v>38</v>
      </c>
      <c r="Q20" s="3">
        <v>5006.0619999999999</v>
      </c>
      <c r="R20" s="3">
        <v>-0.77800000000000002</v>
      </c>
      <c r="S20" s="3">
        <v>-46.61</v>
      </c>
      <c r="T20" s="3">
        <v>5005.817</v>
      </c>
      <c r="U20" s="3">
        <v>-1.0229999999999999</v>
      </c>
      <c r="V20" s="3">
        <v>-61.24</v>
      </c>
      <c r="W20" s="3">
        <v>5005.5789999999997</v>
      </c>
      <c r="X20" s="3">
        <v>-1.2609999999999999</v>
      </c>
      <c r="Y20" s="3">
        <v>-75.510000000000005</v>
      </c>
      <c r="Z20" s="3">
        <v>7.0650000000000004E-2</v>
      </c>
    </row>
    <row r="21" spans="1:26" ht="30" x14ac:dyDescent="0.25">
      <c r="A21" s="2"/>
      <c r="B21" s="3" t="s">
        <v>32</v>
      </c>
      <c r="C21" s="3" t="s">
        <v>33</v>
      </c>
      <c r="D21" s="3" t="s">
        <v>27</v>
      </c>
      <c r="E21" s="3">
        <v>5006.84</v>
      </c>
      <c r="F21" s="3">
        <v>1.607</v>
      </c>
      <c r="G21" s="3">
        <v>96.21</v>
      </c>
      <c r="H21" s="3">
        <v>20</v>
      </c>
      <c r="I21" s="3">
        <v>2.0259999999999998</v>
      </c>
      <c r="J21" s="3">
        <v>121.35</v>
      </c>
      <c r="K21" s="3">
        <v>-9.8940000000000001</v>
      </c>
      <c r="L21" s="3">
        <v>-592.5</v>
      </c>
      <c r="M21" s="4">
        <v>-8.1859999999999999</v>
      </c>
      <c r="N21" s="4">
        <v>0.45579999999999998</v>
      </c>
      <c r="O21" s="4">
        <v>0.5514</v>
      </c>
      <c r="P21" s="3">
        <v>40</v>
      </c>
      <c r="Q21" s="3">
        <v>5006.0600000000004</v>
      </c>
      <c r="R21" s="3">
        <v>-0.78</v>
      </c>
      <c r="S21" s="3">
        <v>-46.68</v>
      </c>
      <c r="T21" s="3">
        <v>5005.817</v>
      </c>
      <c r="U21" s="3">
        <v>-1.0229999999999999</v>
      </c>
      <c r="V21" s="3">
        <v>-61.24</v>
      </c>
      <c r="W21" s="3">
        <v>5005.5789999999997</v>
      </c>
      <c r="X21" s="3">
        <v>-1.2609999999999999</v>
      </c>
      <c r="Y21" s="3">
        <v>-75.510000000000005</v>
      </c>
      <c r="Z21" s="3">
        <v>7.0650000000000004E-2</v>
      </c>
    </row>
    <row r="22" spans="1:26" ht="30" x14ac:dyDescent="0.25">
      <c r="A22" s="2"/>
      <c r="B22" s="3" t="s">
        <v>32</v>
      </c>
      <c r="C22" s="3" t="s">
        <v>33</v>
      </c>
      <c r="D22" s="3" t="s">
        <v>27</v>
      </c>
      <c r="E22" s="3">
        <v>5006.84</v>
      </c>
      <c r="F22" s="3">
        <v>1.607</v>
      </c>
      <c r="G22" s="3">
        <v>96.21</v>
      </c>
      <c r="H22" s="3">
        <v>20</v>
      </c>
      <c r="I22" s="3">
        <v>2.0259999999999998</v>
      </c>
      <c r="J22" s="3">
        <v>121.35</v>
      </c>
      <c r="K22" s="3">
        <v>-9.8940000000000001</v>
      </c>
      <c r="L22" s="3">
        <v>-592.5</v>
      </c>
      <c r="M22" s="4">
        <v>-8.1859999999999999</v>
      </c>
      <c r="N22" s="4">
        <v>0.45579999999999998</v>
      </c>
      <c r="O22" s="4">
        <v>0.5514</v>
      </c>
      <c r="P22" s="3">
        <v>42</v>
      </c>
      <c r="Q22" s="3">
        <v>5006.0590000000002</v>
      </c>
      <c r="R22" s="3">
        <v>-0.78100000000000003</v>
      </c>
      <c r="S22" s="3">
        <v>-46.75</v>
      </c>
      <c r="T22" s="3">
        <v>5005.817</v>
      </c>
      <c r="U22" s="3">
        <v>-1.0229999999999999</v>
      </c>
      <c r="V22" s="3">
        <v>-61.24</v>
      </c>
      <c r="W22" s="3">
        <v>5005.5789999999997</v>
      </c>
      <c r="X22" s="3">
        <v>-1.2609999999999999</v>
      </c>
      <c r="Y22" s="3">
        <v>-75.510000000000005</v>
      </c>
      <c r="Z22" s="3">
        <v>7.0650000000000004E-2</v>
      </c>
    </row>
    <row r="23" spans="1:26" ht="30" x14ac:dyDescent="0.25">
      <c r="A23" s="2"/>
      <c r="B23" s="3" t="s">
        <v>32</v>
      </c>
      <c r="C23" s="3" t="s">
        <v>33</v>
      </c>
      <c r="D23" s="3" t="s">
        <v>27</v>
      </c>
      <c r="E23" s="3">
        <v>5006.84</v>
      </c>
      <c r="F23" s="3">
        <v>1.607</v>
      </c>
      <c r="G23" s="3">
        <v>96.21</v>
      </c>
      <c r="H23" s="3">
        <v>20</v>
      </c>
      <c r="I23" s="3">
        <v>2.0259999999999998</v>
      </c>
      <c r="J23" s="3">
        <v>121.35</v>
      </c>
      <c r="K23" s="3">
        <v>-9.8940000000000001</v>
      </c>
      <c r="L23" s="3">
        <v>-592.5</v>
      </c>
      <c r="M23" s="4">
        <v>-8.1859999999999999</v>
      </c>
      <c r="N23" s="4">
        <v>0.45579999999999998</v>
      </c>
      <c r="O23" s="4">
        <v>0.5514</v>
      </c>
      <c r="P23" s="3">
        <v>44</v>
      </c>
      <c r="Q23" s="3">
        <v>5006.058</v>
      </c>
      <c r="R23" s="3">
        <v>-0.78200000000000003</v>
      </c>
      <c r="S23" s="3">
        <v>-46.82</v>
      </c>
      <c r="T23" s="3">
        <v>5005.817</v>
      </c>
      <c r="U23" s="3">
        <v>-1.0229999999999999</v>
      </c>
      <c r="V23" s="3">
        <v>-61.24</v>
      </c>
      <c r="W23" s="3">
        <v>5005.5789999999997</v>
      </c>
      <c r="X23" s="3">
        <v>-1.2609999999999999</v>
      </c>
      <c r="Y23" s="3">
        <v>-75.510000000000005</v>
      </c>
      <c r="Z23" s="3">
        <v>7.0650000000000004E-2</v>
      </c>
    </row>
    <row r="24" spans="1:26" ht="30" x14ac:dyDescent="0.25">
      <c r="A24" s="2"/>
      <c r="B24" s="3" t="s">
        <v>32</v>
      </c>
      <c r="C24" s="3" t="s">
        <v>33</v>
      </c>
      <c r="D24" s="3" t="s">
        <v>27</v>
      </c>
      <c r="E24" s="3">
        <v>5006.84</v>
      </c>
      <c r="F24" s="3">
        <v>1.607</v>
      </c>
      <c r="G24" s="3">
        <v>96.21</v>
      </c>
      <c r="H24" s="3">
        <v>20</v>
      </c>
      <c r="I24" s="3">
        <v>2.0259999999999998</v>
      </c>
      <c r="J24" s="3">
        <v>121.35</v>
      </c>
      <c r="K24" s="3">
        <v>-9.8940000000000001</v>
      </c>
      <c r="L24" s="3">
        <v>-592.5</v>
      </c>
      <c r="M24" s="4">
        <v>-8.1859999999999999</v>
      </c>
      <c r="N24" s="4">
        <v>0.45579999999999998</v>
      </c>
      <c r="O24" s="4">
        <v>0.5514</v>
      </c>
      <c r="P24" s="3">
        <v>46</v>
      </c>
      <c r="Q24" s="3">
        <v>5006.0569999999998</v>
      </c>
      <c r="R24" s="3">
        <v>-0.78300000000000003</v>
      </c>
      <c r="S24" s="3">
        <v>-46.9</v>
      </c>
      <c r="T24" s="3">
        <v>5005.817</v>
      </c>
      <c r="U24" s="3">
        <v>-1.0229999999999999</v>
      </c>
      <c r="V24" s="3">
        <v>-61.24</v>
      </c>
      <c r="W24" s="3">
        <v>5005.5789999999997</v>
      </c>
      <c r="X24" s="3">
        <v>-1.2609999999999999</v>
      </c>
      <c r="Y24" s="3">
        <v>-75.510000000000005</v>
      </c>
      <c r="Z24" s="3">
        <v>7.0650000000000004E-2</v>
      </c>
    </row>
    <row r="25" spans="1:26" ht="30" x14ac:dyDescent="0.25">
      <c r="A25" s="2"/>
      <c r="B25" s="3" t="s">
        <v>32</v>
      </c>
      <c r="C25" s="3" t="s">
        <v>33</v>
      </c>
      <c r="D25" s="3" t="s">
        <v>27</v>
      </c>
      <c r="E25" s="3">
        <v>5006.84</v>
      </c>
      <c r="F25" s="3">
        <v>1.607</v>
      </c>
      <c r="G25" s="3">
        <v>96.21</v>
      </c>
      <c r="H25" s="3">
        <v>20</v>
      </c>
      <c r="I25" s="3">
        <v>2.0259999999999998</v>
      </c>
      <c r="J25" s="3">
        <v>121.35</v>
      </c>
      <c r="K25" s="3">
        <v>-9.8940000000000001</v>
      </c>
      <c r="L25" s="3">
        <v>-592.5</v>
      </c>
      <c r="M25" s="4">
        <v>-8.1859999999999999</v>
      </c>
      <c r="N25" s="4">
        <v>0.45579999999999998</v>
      </c>
      <c r="O25" s="4">
        <v>0.5514</v>
      </c>
      <c r="P25" s="3">
        <v>48</v>
      </c>
      <c r="Q25" s="3">
        <v>5006.0550000000003</v>
      </c>
      <c r="R25" s="3">
        <v>-0.78500000000000003</v>
      </c>
      <c r="S25" s="3">
        <v>-46.98</v>
      </c>
      <c r="T25" s="3">
        <v>5005.817</v>
      </c>
      <c r="U25" s="3">
        <v>-1.0229999999999999</v>
      </c>
      <c r="V25" s="3">
        <v>-61.24</v>
      </c>
      <c r="W25" s="3">
        <v>5005.5789999999997</v>
      </c>
      <c r="X25" s="3">
        <v>-1.2609999999999999</v>
      </c>
      <c r="Y25" s="3">
        <v>-75.510000000000005</v>
      </c>
      <c r="Z25" s="3">
        <v>7.0650000000000004E-2</v>
      </c>
    </row>
    <row r="26" spans="1:26" ht="30" x14ac:dyDescent="0.25">
      <c r="A26" s="2"/>
      <c r="B26" s="3" t="s">
        <v>32</v>
      </c>
      <c r="C26" s="3" t="s">
        <v>33</v>
      </c>
      <c r="D26" s="3" t="s">
        <v>27</v>
      </c>
      <c r="E26" s="3">
        <v>5006.84</v>
      </c>
      <c r="F26" s="3">
        <v>1.607</v>
      </c>
      <c r="G26" s="3">
        <v>96.21</v>
      </c>
      <c r="H26" s="3">
        <v>20</v>
      </c>
      <c r="I26" s="3">
        <v>2.0259999999999998</v>
      </c>
      <c r="J26" s="3">
        <v>121.35</v>
      </c>
      <c r="K26" s="3">
        <v>-9.8940000000000001</v>
      </c>
      <c r="L26" s="3">
        <v>-592.5</v>
      </c>
      <c r="M26" s="4">
        <v>-8.1859999999999999</v>
      </c>
      <c r="N26" s="4">
        <v>0.45579999999999998</v>
      </c>
      <c r="O26" s="4">
        <v>0.5514</v>
      </c>
      <c r="P26" s="3">
        <v>50</v>
      </c>
      <c r="Q26" s="3">
        <v>5006.0540000000001</v>
      </c>
      <c r="R26" s="3">
        <v>-0.78600000000000003</v>
      </c>
      <c r="S26" s="3">
        <v>-47.07</v>
      </c>
      <c r="T26" s="3">
        <v>5005.817</v>
      </c>
      <c r="U26" s="3">
        <v>-1.0229999999999999</v>
      </c>
      <c r="V26" s="3">
        <v>-61.24</v>
      </c>
      <c r="W26" s="3">
        <v>5005.5789999999997</v>
      </c>
      <c r="X26" s="3">
        <v>-1.2609999999999999</v>
      </c>
      <c r="Y26" s="3">
        <v>-75.510000000000005</v>
      </c>
      <c r="Z26" s="3">
        <v>7.0650000000000004E-2</v>
      </c>
    </row>
    <row r="27" spans="1:26" ht="30" x14ac:dyDescent="0.25">
      <c r="A27" s="2"/>
      <c r="B27" s="3" t="s">
        <v>32</v>
      </c>
      <c r="C27" s="3" t="s">
        <v>33</v>
      </c>
      <c r="D27" s="3" t="s">
        <v>27</v>
      </c>
      <c r="E27" s="3">
        <v>5006.84</v>
      </c>
      <c r="F27" s="3">
        <v>1.607</v>
      </c>
      <c r="G27" s="3">
        <v>96.21</v>
      </c>
      <c r="H27" s="3">
        <v>20</v>
      </c>
      <c r="I27" s="3">
        <v>2.0259999999999998</v>
      </c>
      <c r="J27" s="3">
        <v>121.35</v>
      </c>
      <c r="K27" s="3">
        <v>-9.8940000000000001</v>
      </c>
      <c r="L27" s="3">
        <v>-592.5</v>
      </c>
      <c r="M27" s="4">
        <v>-8.1859999999999999</v>
      </c>
      <c r="N27" s="4">
        <v>0.45579999999999998</v>
      </c>
      <c r="O27" s="4">
        <v>0.5514</v>
      </c>
      <c r="P27" s="3">
        <v>52</v>
      </c>
      <c r="Q27" s="3">
        <v>5006.0519999999997</v>
      </c>
      <c r="R27" s="3">
        <v>-0.78800000000000003</v>
      </c>
      <c r="S27" s="3">
        <v>-47.18</v>
      </c>
      <c r="T27" s="3">
        <v>5005.817</v>
      </c>
      <c r="U27" s="3">
        <v>-1.0229999999999999</v>
      </c>
      <c r="V27" s="3">
        <v>-61.24</v>
      </c>
      <c r="W27" s="3">
        <v>5005.5789999999997</v>
      </c>
      <c r="X27" s="3">
        <v>-1.2609999999999999</v>
      </c>
      <c r="Y27" s="3">
        <v>-75.510000000000005</v>
      </c>
      <c r="Z27" s="3">
        <v>7.0650000000000004E-2</v>
      </c>
    </row>
    <row r="28" spans="1:26" ht="30" x14ac:dyDescent="0.25">
      <c r="A28" s="2"/>
      <c r="B28" s="3" t="s">
        <v>32</v>
      </c>
      <c r="C28" s="3" t="s">
        <v>33</v>
      </c>
      <c r="D28" s="3" t="s">
        <v>27</v>
      </c>
      <c r="E28" s="3">
        <v>5006.84</v>
      </c>
      <c r="F28" s="3">
        <v>1.607</v>
      </c>
      <c r="G28" s="3">
        <v>96.21</v>
      </c>
      <c r="H28" s="3">
        <v>20</v>
      </c>
      <c r="I28" s="3">
        <v>2.0259999999999998</v>
      </c>
      <c r="J28" s="3">
        <v>121.35</v>
      </c>
      <c r="K28" s="3">
        <v>-9.8940000000000001</v>
      </c>
      <c r="L28" s="3">
        <v>-592.5</v>
      </c>
      <c r="M28" s="4">
        <v>-8.1859999999999999</v>
      </c>
      <c r="N28" s="4">
        <v>0.45579999999999998</v>
      </c>
      <c r="O28" s="4">
        <v>0.5514</v>
      </c>
      <c r="P28" s="3">
        <v>54</v>
      </c>
      <c r="Q28" s="3">
        <v>5006.05</v>
      </c>
      <c r="R28" s="3">
        <v>-0.79</v>
      </c>
      <c r="S28" s="3">
        <v>-47.29</v>
      </c>
      <c r="T28" s="3">
        <v>5005.817</v>
      </c>
      <c r="U28" s="3">
        <v>-1.0229999999999999</v>
      </c>
      <c r="V28" s="3">
        <v>-61.24</v>
      </c>
      <c r="W28" s="3">
        <v>5005.5789999999997</v>
      </c>
      <c r="X28" s="3">
        <v>-1.2609999999999999</v>
      </c>
      <c r="Y28" s="3">
        <v>-75.510000000000005</v>
      </c>
      <c r="Z28" s="3">
        <v>7.0650000000000004E-2</v>
      </c>
    </row>
    <row r="29" spans="1:26" ht="30" x14ac:dyDescent="0.25">
      <c r="A29" s="2"/>
      <c r="B29" s="3" t="s">
        <v>32</v>
      </c>
      <c r="C29" s="3" t="s">
        <v>33</v>
      </c>
      <c r="D29" s="3" t="s">
        <v>27</v>
      </c>
      <c r="E29" s="3">
        <v>5006.84</v>
      </c>
      <c r="F29" s="3">
        <v>1.607</v>
      </c>
      <c r="G29" s="3">
        <v>96.21</v>
      </c>
      <c r="H29" s="3">
        <v>20</v>
      </c>
      <c r="I29" s="3">
        <v>2.0259999999999998</v>
      </c>
      <c r="J29" s="3">
        <v>121.35</v>
      </c>
      <c r="K29" s="3">
        <v>-9.8940000000000001</v>
      </c>
      <c r="L29" s="3">
        <v>-592.5</v>
      </c>
      <c r="M29" s="4">
        <v>-8.1859999999999999</v>
      </c>
      <c r="N29" s="4">
        <v>0.45579999999999998</v>
      </c>
      <c r="O29" s="4">
        <v>0.5514</v>
      </c>
      <c r="P29" s="3">
        <v>56</v>
      </c>
      <c r="Q29" s="3">
        <v>5006.0479999999998</v>
      </c>
      <c r="R29" s="3">
        <v>-0.79200000000000004</v>
      </c>
      <c r="S29" s="3">
        <v>-47.41</v>
      </c>
      <c r="T29" s="3">
        <v>5005.817</v>
      </c>
      <c r="U29" s="3">
        <v>-1.0229999999999999</v>
      </c>
      <c r="V29" s="3">
        <v>-61.24</v>
      </c>
      <c r="W29" s="3">
        <v>5005.5789999999997</v>
      </c>
      <c r="X29" s="3">
        <v>-1.2609999999999999</v>
      </c>
      <c r="Y29" s="3">
        <v>-75.510000000000005</v>
      </c>
      <c r="Z29" s="3">
        <v>7.0650000000000004E-2</v>
      </c>
    </row>
    <row r="30" spans="1:26" ht="30" x14ac:dyDescent="0.25">
      <c r="A30" s="2"/>
      <c r="B30" s="3" t="s">
        <v>32</v>
      </c>
      <c r="C30" s="3" t="s">
        <v>33</v>
      </c>
      <c r="D30" s="3" t="s">
        <v>27</v>
      </c>
      <c r="E30" s="3">
        <v>5006.84</v>
      </c>
      <c r="F30" s="3">
        <v>1.607</v>
      </c>
      <c r="G30" s="3">
        <v>96.21</v>
      </c>
      <c r="H30" s="3">
        <v>20</v>
      </c>
      <c r="I30" s="3">
        <v>2.0259999999999998</v>
      </c>
      <c r="J30" s="3">
        <v>121.35</v>
      </c>
      <c r="K30" s="3">
        <v>-9.8940000000000001</v>
      </c>
      <c r="L30" s="3">
        <v>-592.5</v>
      </c>
      <c r="M30" s="4">
        <v>-8.1859999999999999</v>
      </c>
      <c r="N30" s="4">
        <v>0.45579999999999998</v>
      </c>
      <c r="O30" s="4">
        <v>0.5514</v>
      </c>
      <c r="P30" s="3">
        <v>58</v>
      </c>
      <c r="Q30" s="3">
        <v>5006.0460000000003</v>
      </c>
      <c r="R30" s="3">
        <v>-0.79400000000000004</v>
      </c>
      <c r="S30" s="3">
        <v>-47.52</v>
      </c>
      <c r="T30" s="3">
        <v>5005.817</v>
      </c>
      <c r="U30" s="3">
        <v>-1.0229999999999999</v>
      </c>
      <c r="V30" s="3">
        <v>-61.24</v>
      </c>
      <c r="W30" s="3">
        <v>5005.5789999999997</v>
      </c>
      <c r="X30" s="3">
        <v>-1.2609999999999999</v>
      </c>
      <c r="Y30" s="3">
        <v>-75.510000000000005</v>
      </c>
      <c r="Z30" s="3">
        <v>7.0650000000000004E-2</v>
      </c>
    </row>
    <row r="31" spans="1:26" ht="30" x14ac:dyDescent="0.25">
      <c r="A31" s="2"/>
      <c r="B31" s="3" t="s">
        <v>32</v>
      </c>
      <c r="C31" s="3" t="s">
        <v>33</v>
      </c>
      <c r="D31" s="3" t="s">
        <v>27</v>
      </c>
      <c r="E31" s="3">
        <v>5006.84</v>
      </c>
      <c r="F31" s="3">
        <v>1.607</v>
      </c>
      <c r="G31" s="3">
        <v>96.21</v>
      </c>
      <c r="H31" s="3">
        <v>20</v>
      </c>
      <c r="I31" s="3">
        <v>2.0259999999999998</v>
      </c>
      <c r="J31" s="3">
        <v>121.35</v>
      </c>
      <c r="K31" s="3">
        <v>-9.8940000000000001</v>
      </c>
      <c r="L31" s="3">
        <v>-592.5</v>
      </c>
      <c r="M31" s="4">
        <v>-8.1859999999999999</v>
      </c>
      <c r="N31" s="4">
        <v>0.45579999999999998</v>
      </c>
      <c r="O31" s="4">
        <v>0.5514</v>
      </c>
      <c r="P31" s="3">
        <v>60</v>
      </c>
      <c r="Q31" s="3">
        <v>5006.0439999999999</v>
      </c>
      <c r="R31" s="3">
        <v>-0.79600000000000004</v>
      </c>
      <c r="S31" s="3">
        <v>-47.65</v>
      </c>
      <c r="T31" s="3">
        <v>5005.817</v>
      </c>
      <c r="U31" s="3">
        <v>-1.0229999999999999</v>
      </c>
      <c r="V31" s="3">
        <v>-61.24</v>
      </c>
      <c r="W31" s="3">
        <v>5005.5789999999997</v>
      </c>
      <c r="X31" s="3">
        <v>-1.2609999999999999</v>
      </c>
      <c r="Y31" s="3">
        <v>-75.510000000000005</v>
      </c>
      <c r="Z31" s="3">
        <v>7.0650000000000004E-2</v>
      </c>
    </row>
    <row r="32" spans="1:26" ht="30" x14ac:dyDescent="0.25">
      <c r="A32" s="2"/>
      <c r="B32" s="3" t="s">
        <v>32</v>
      </c>
      <c r="C32" s="3" t="s">
        <v>33</v>
      </c>
      <c r="D32" s="3" t="s">
        <v>27</v>
      </c>
      <c r="E32" s="3">
        <v>5006.84</v>
      </c>
      <c r="F32" s="3">
        <v>1.607</v>
      </c>
      <c r="G32" s="3">
        <v>96.21</v>
      </c>
      <c r="H32" s="3">
        <v>20</v>
      </c>
      <c r="I32" s="3">
        <v>2.0259999999999998</v>
      </c>
      <c r="J32" s="3">
        <v>121.35</v>
      </c>
      <c r="K32" s="3">
        <v>-9.8940000000000001</v>
      </c>
      <c r="L32" s="3">
        <v>-592.5</v>
      </c>
      <c r="M32" s="4">
        <v>-8.1859999999999999</v>
      </c>
      <c r="N32" s="4">
        <v>0.45579999999999998</v>
      </c>
      <c r="O32" s="4">
        <v>0.5514</v>
      </c>
      <c r="P32" s="3">
        <v>62</v>
      </c>
      <c r="Q32" s="3">
        <v>5006.0420000000004</v>
      </c>
      <c r="R32" s="3">
        <v>-0.79800000000000004</v>
      </c>
      <c r="S32" s="3">
        <v>-47.79</v>
      </c>
      <c r="T32" s="3">
        <v>5005.817</v>
      </c>
      <c r="U32" s="3">
        <v>-1.0229999999999999</v>
      </c>
      <c r="V32" s="3">
        <v>-61.24</v>
      </c>
      <c r="W32" s="3">
        <v>5005.5789999999997</v>
      </c>
      <c r="X32" s="3">
        <v>-1.2609999999999999</v>
      </c>
      <c r="Y32" s="3">
        <v>-75.510000000000005</v>
      </c>
      <c r="Z32" s="3">
        <v>7.0650000000000004E-2</v>
      </c>
    </row>
    <row r="33" spans="1:26" ht="30" x14ac:dyDescent="0.25">
      <c r="A33" s="2"/>
      <c r="B33" s="3" t="s">
        <v>32</v>
      </c>
      <c r="C33" s="3" t="s">
        <v>33</v>
      </c>
      <c r="D33" s="3" t="s">
        <v>27</v>
      </c>
      <c r="E33" s="3">
        <v>5006.84</v>
      </c>
      <c r="F33" s="3">
        <v>1.607</v>
      </c>
      <c r="G33" s="3">
        <v>96.21</v>
      </c>
      <c r="H33" s="3">
        <v>20</v>
      </c>
      <c r="I33" s="3">
        <v>2.0259999999999998</v>
      </c>
      <c r="J33" s="3">
        <v>121.35</v>
      </c>
      <c r="K33" s="3">
        <v>-9.8940000000000001</v>
      </c>
      <c r="L33" s="3">
        <v>-592.5</v>
      </c>
      <c r="M33" s="4">
        <v>-8.1859999999999999</v>
      </c>
      <c r="N33" s="4">
        <v>0.45579999999999998</v>
      </c>
      <c r="O33" s="4">
        <v>0.5514</v>
      </c>
      <c r="P33" s="3">
        <v>64</v>
      </c>
      <c r="Q33" s="3">
        <v>5006.0389999999998</v>
      </c>
      <c r="R33" s="3">
        <v>-0.80100000000000005</v>
      </c>
      <c r="S33" s="3">
        <v>-47.94</v>
      </c>
      <c r="T33" s="3">
        <v>5005.817</v>
      </c>
      <c r="U33" s="3">
        <v>-1.0229999999999999</v>
      </c>
      <c r="V33" s="3">
        <v>-61.24</v>
      </c>
      <c r="W33" s="3">
        <v>5005.5789999999997</v>
      </c>
      <c r="X33" s="3">
        <v>-1.2609999999999999</v>
      </c>
      <c r="Y33" s="3">
        <v>-75.510000000000005</v>
      </c>
      <c r="Z33" s="3">
        <v>7.0650000000000004E-2</v>
      </c>
    </row>
    <row r="34" spans="1:26" ht="30" x14ac:dyDescent="0.25">
      <c r="A34" s="2"/>
      <c r="B34" s="3" t="s">
        <v>32</v>
      </c>
      <c r="C34" s="3" t="s">
        <v>33</v>
      </c>
      <c r="D34" s="3" t="s">
        <v>27</v>
      </c>
      <c r="E34" s="3">
        <v>5006.84</v>
      </c>
      <c r="F34" s="3">
        <v>1.607</v>
      </c>
      <c r="G34" s="3">
        <v>96.21</v>
      </c>
      <c r="H34" s="3">
        <v>20</v>
      </c>
      <c r="I34" s="3">
        <v>2.0259999999999998</v>
      </c>
      <c r="J34" s="3">
        <v>121.35</v>
      </c>
      <c r="K34" s="3">
        <v>-9.8940000000000001</v>
      </c>
      <c r="L34" s="3">
        <v>-592.5</v>
      </c>
      <c r="M34" s="4">
        <v>-8.1859999999999999</v>
      </c>
      <c r="N34" s="4">
        <v>0.45579999999999998</v>
      </c>
      <c r="O34" s="4">
        <v>0.5514</v>
      </c>
      <c r="P34" s="3">
        <v>66</v>
      </c>
      <c r="Q34" s="3">
        <v>5006.0349999999999</v>
      </c>
      <c r="R34" s="3">
        <v>-0.80500000000000005</v>
      </c>
      <c r="S34" s="3">
        <v>-48.21</v>
      </c>
      <c r="T34" s="3">
        <v>5005.817</v>
      </c>
      <c r="U34" s="3">
        <v>-1.0229999999999999</v>
      </c>
      <c r="V34" s="3">
        <v>-61.24</v>
      </c>
      <c r="W34" s="3">
        <v>5005.5789999999997</v>
      </c>
      <c r="X34" s="3">
        <v>-1.2609999999999999</v>
      </c>
      <c r="Y34" s="3">
        <v>-75.510000000000005</v>
      </c>
      <c r="Z34" s="3">
        <v>7.0650000000000004E-2</v>
      </c>
    </row>
    <row r="35" spans="1:26" ht="30" x14ac:dyDescent="0.25">
      <c r="A35" s="2"/>
      <c r="B35" s="3" t="s">
        <v>32</v>
      </c>
      <c r="C35" s="3" t="s">
        <v>33</v>
      </c>
      <c r="D35" s="3" t="s">
        <v>27</v>
      </c>
      <c r="E35" s="3">
        <v>5006.84</v>
      </c>
      <c r="F35" s="3">
        <v>1.607</v>
      </c>
      <c r="G35" s="3">
        <v>96.21</v>
      </c>
      <c r="H35" s="3">
        <v>20</v>
      </c>
      <c r="I35" s="3">
        <v>2.0259999999999998</v>
      </c>
      <c r="J35" s="3">
        <v>121.35</v>
      </c>
      <c r="K35" s="3">
        <v>-9.8940000000000001</v>
      </c>
      <c r="L35" s="3">
        <v>-592.5</v>
      </c>
      <c r="M35" s="4">
        <v>-8.1859999999999999</v>
      </c>
      <c r="N35" s="4">
        <v>0.45579999999999998</v>
      </c>
      <c r="O35" s="4">
        <v>0.5514</v>
      </c>
      <c r="P35" s="3">
        <v>68</v>
      </c>
      <c r="Q35" s="3">
        <v>5006.0249999999996</v>
      </c>
      <c r="R35" s="3">
        <v>-0.81499999999999995</v>
      </c>
      <c r="S35" s="3">
        <v>-48.83</v>
      </c>
      <c r="T35" s="3">
        <v>5005.817</v>
      </c>
      <c r="U35" s="3">
        <v>-1.0229999999999999</v>
      </c>
      <c r="V35" s="3">
        <v>-61.24</v>
      </c>
      <c r="W35" s="3">
        <v>5005.5789999999997</v>
      </c>
      <c r="X35" s="3">
        <v>-1.2609999999999999</v>
      </c>
      <c r="Y35" s="3">
        <v>-75.510000000000005</v>
      </c>
      <c r="Z35" s="3">
        <v>7.0650000000000004E-2</v>
      </c>
    </row>
    <row r="36" spans="1:26" ht="30" x14ac:dyDescent="0.25">
      <c r="A36" s="2"/>
      <c r="B36" s="3" t="s">
        <v>32</v>
      </c>
      <c r="C36" s="3" t="s">
        <v>33</v>
      </c>
      <c r="D36" s="3" t="s">
        <v>27</v>
      </c>
      <c r="E36" s="3">
        <v>5006.84</v>
      </c>
      <c r="F36" s="3">
        <v>1.607</v>
      </c>
      <c r="G36" s="3">
        <v>96.21</v>
      </c>
      <c r="H36" s="3">
        <v>20</v>
      </c>
      <c r="I36" s="3">
        <v>2.0259999999999998</v>
      </c>
      <c r="J36" s="3">
        <v>121.35</v>
      </c>
      <c r="K36" s="3">
        <v>-9.8940000000000001</v>
      </c>
      <c r="L36" s="3">
        <v>-592.54999999999995</v>
      </c>
      <c r="M36" s="4">
        <v>-8.1859999999999999</v>
      </c>
      <c r="N36" s="4">
        <v>0.45579999999999998</v>
      </c>
      <c r="O36" s="4">
        <v>0.5514</v>
      </c>
      <c r="P36" s="3">
        <v>70</v>
      </c>
      <c r="Q36" s="3">
        <v>5005.5969999999998</v>
      </c>
      <c r="R36" s="3">
        <v>-1.2430000000000001</v>
      </c>
      <c r="S36" s="3">
        <v>-74.45</v>
      </c>
      <c r="T36" s="3">
        <v>5005.817</v>
      </c>
      <c r="U36" s="3">
        <v>-1.0229999999999999</v>
      </c>
      <c r="V36" s="3">
        <v>-61.24</v>
      </c>
      <c r="W36" s="3">
        <v>5005.5789999999997</v>
      </c>
      <c r="X36" s="3">
        <v>-1.2609999999999999</v>
      </c>
      <c r="Y36" s="3">
        <v>-75.510000000000005</v>
      </c>
      <c r="Z36" s="3">
        <v>7.0650000000000004E-2</v>
      </c>
    </row>
    <row r="37" spans="1:26" ht="30" x14ac:dyDescent="0.25">
      <c r="A37" s="2"/>
      <c r="B37" s="3" t="s">
        <v>32</v>
      </c>
      <c r="C37" s="3" t="s">
        <v>33</v>
      </c>
      <c r="D37" s="3" t="s">
        <v>27</v>
      </c>
      <c r="E37" s="3">
        <v>5006.84</v>
      </c>
      <c r="F37" s="3">
        <v>1.607</v>
      </c>
      <c r="G37" s="3">
        <v>96.21</v>
      </c>
      <c r="H37" s="3">
        <v>20</v>
      </c>
      <c r="I37" s="3">
        <v>2.0259999999999998</v>
      </c>
      <c r="J37" s="3">
        <v>121.35</v>
      </c>
      <c r="K37" s="3">
        <v>-9.8940000000000001</v>
      </c>
      <c r="L37" s="3">
        <v>-592.54999999999995</v>
      </c>
      <c r="M37" s="4">
        <v>-8.1859999999999999</v>
      </c>
      <c r="N37" s="4">
        <v>0.45579999999999998</v>
      </c>
      <c r="O37" s="4">
        <v>0.5514</v>
      </c>
      <c r="P37" s="3">
        <v>72</v>
      </c>
      <c r="Q37" s="3">
        <v>5005.5959999999995</v>
      </c>
      <c r="R37" s="3">
        <v>-1.244</v>
      </c>
      <c r="S37" s="3">
        <v>-74.47</v>
      </c>
      <c r="T37" s="3">
        <v>5005.817</v>
      </c>
      <c r="U37" s="3">
        <v>-1.0229999999999999</v>
      </c>
      <c r="V37" s="3">
        <v>-61.24</v>
      </c>
      <c r="W37" s="3">
        <v>5005.5789999999997</v>
      </c>
      <c r="X37" s="3">
        <v>-1.2609999999999999</v>
      </c>
      <c r="Y37" s="3">
        <v>-75.510000000000005</v>
      </c>
      <c r="Z37" s="3">
        <v>7.0650000000000004E-2</v>
      </c>
    </row>
    <row r="38" spans="1:26" ht="30" x14ac:dyDescent="0.25">
      <c r="A38" s="2"/>
      <c r="B38" s="3" t="s">
        <v>32</v>
      </c>
      <c r="C38" s="3" t="s">
        <v>33</v>
      </c>
      <c r="D38" s="3" t="s">
        <v>27</v>
      </c>
      <c r="E38" s="3">
        <v>5006.84</v>
      </c>
      <c r="F38" s="3">
        <v>1.607</v>
      </c>
      <c r="G38" s="3">
        <v>96.21</v>
      </c>
      <c r="H38" s="3">
        <v>20</v>
      </c>
      <c r="I38" s="3">
        <v>2.0259999999999998</v>
      </c>
      <c r="J38" s="3">
        <v>121.35</v>
      </c>
      <c r="K38" s="3">
        <v>-9.8940000000000001</v>
      </c>
      <c r="L38" s="3">
        <v>-592.54999999999995</v>
      </c>
      <c r="M38" s="4">
        <v>-8.1859999999999999</v>
      </c>
      <c r="N38" s="4">
        <v>0.45579999999999998</v>
      </c>
      <c r="O38" s="4">
        <v>0.5514</v>
      </c>
      <c r="P38" s="3">
        <v>74</v>
      </c>
      <c r="Q38" s="3">
        <v>5005.5959999999995</v>
      </c>
      <c r="R38" s="3">
        <v>-1.244</v>
      </c>
      <c r="S38" s="3">
        <v>-74.47</v>
      </c>
      <c r="T38" s="3">
        <v>5005.817</v>
      </c>
      <c r="U38" s="3">
        <v>-1.0229999999999999</v>
      </c>
      <c r="V38" s="3">
        <v>-61.24</v>
      </c>
      <c r="W38" s="3">
        <v>5005.5789999999997</v>
      </c>
      <c r="X38" s="3">
        <v>-1.2609999999999999</v>
      </c>
      <c r="Y38" s="3">
        <v>-75.510000000000005</v>
      </c>
      <c r="Z38" s="3">
        <v>7.0650000000000004E-2</v>
      </c>
    </row>
    <row r="39" spans="1:26" ht="30" x14ac:dyDescent="0.25">
      <c r="A39" s="2"/>
      <c r="B39" s="3" t="s">
        <v>32</v>
      </c>
      <c r="C39" s="3" t="s">
        <v>33</v>
      </c>
      <c r="D39" s="3" t="s">
        <v>27</v>
      </c>
      <c r="E39" s="3">
        <v>5006.84</v>
      </c>
      <c r="F39" s="3">
        <v>1.607</v>
      </c>
      <c r="G39" s="3">
        <v>96.21</v>
      </c>
      <c r="H39" s="3">
        <v>20</v>
      </c>
      <c r="I39" s="3">
        <v>2.0259999999999998</v>
      </c>
      <c r="J39" s="3">
        <v>121.35</v>
      </c>
      <c r="K39" s="3">
        <v>-9.8940000000000001</v>
      </c>
      <c r="L39" s="3">
        <v>-592.54999999999995</v>
      </c>
      <c r="M39" s="4">
        <v>-8.1859999999999999</v>
      </c>
      <c r="N39" s="4">
        <v>0.45579999999999998</v>
      </c>
      <c r="O39" s="4">
        <v>0.5514</v>
      </c>
      <c r="P39" s="3">
        <v>76</v>
      </c>
      <c r="Q39" s="3">
        <v>5005.5959999999995</v>
      </c>
      <c r="R39" s="3">
        <v>-1.244</v>
      </c>
      <c r="S39" s="3">
        <v>-74.48</v>
      </c>
      <c r="T39" s="3">
        <v>5005.817</v>
      </c>
      <c r="U39" s="3">
        <v>-1.0229999999999999</v>
      </c>
      <c r="V39" s="3">
        <v>-61.24</v>
      </c>
      <c r="W39" s="3">
        <v>5005.5789999999997</v>
      </c>
      <c r="X39" s="3">
        <v>-1.2609999999999999</v>
      </c>
      <c r="Y39" s="3">
        <v>-75.510000000000005</v>
      </c>
      <c r="Z39" s="3">
        <v>7.0650000000000004E-2</v>
      </c>
    </row>
    <row r="40" spans="1:26" ht="30" x14ac:dyDescent="0.25">
      <c r="A40" s="2"/>
      <c r="B40" s="3" t="s">
        <v>32</v>
      </c>
      <c r="C40" s="3" t="s">
        <v>33</v>
      </c>
      <c r="D40" s="3" t="s">
        <v>27</v>
      </c>
      <c r="E40" s="3">
        <v>5006.84</v>
      </c>
      <c r="F40" s="3">
        <v>1.607</v>
      </c>
      <c r="G40" s="3">
        <v>96.21</v>
      </c>
      <c r="H40" s="3">
        <v>20</v>
      </c>
      <c r="I40" s="3">
        <v>2.0259999999999998</v>
      </c>
      <c r="J40" s="3">
        <v>121.35</v>
      </c>
      <c r="K40" s="3">
        <v>-9.8940000000000001</v>
      </c>
      <c r="L40" s="3">
        <v>-592.54999999999995</v>
      </c>
      <c r="M40" s="4">
        <v>-8.1859999999999999</v>
      </c>
      <c r="N40" s="4">
        <v>0.45579999999999998</v>
      </c>
      <c r="O40" s="4">
        <v>0.5514</v>
      </c>
      <c r="P40" s="3">
        <v>78</v>
      </c>
      <c r="Q40" s="3">
        <v>5005.5959999999995</v>
      </c>
      <c r="R40" s="3">
        <v>-1.244</v>
      </c>
      <c r="S40" s="3">
        <v>-74.489999999999995</v>
      </c>
      <c r="T40" s="3">
        <v>5005.817</v>
      </c>
      <c r="U40" s="3">
        <v>-1.0229999999999999</v>
      </c>
      <c r="V40" s="3">
        <v>-61.24</v>
      </c>
      <c r="W40" s="3">
        <v>5005.5789999999997</v>
      </c>
      <c r="X40" s="3">
        <v>-1.2609999999999999</v>
      </c>
      <c r="Y40" s="3">
        <v>-75.510000000000005</v>
      </c>
      <c r="Z40" s="3">
        <v>7.0650000000000004E-2</v>
      </c>
    </row>
    <row r="41" spans="1:26" ht="30" x14ac:dyDescent="0.25">
      <c r="A41" s="2"/>
      <c r="B41" s="3" t="s">
        <v>32</v>
      </c>
      <c r="C41" s="3" t="s">
        <v>33</v>
      </c>
      <c r="D41" s="3" t="s">
        <v>27</v>
      </c>
      <c r="E41" s="3">
        <v>5006.84</v>
      </c>
      <c r="F41" s="3">
        <v>1.607</v>
      </c>
      <c r="G41" s="3">
        <v>96.21</v>
      </c>
      <c r="H41" s="3">
        <v>20</v>
      </c>
      <c r="I41" s="3">
        <v>2.0259999999999998</v>
      </c>
      <c r="J41" s="3">
        <v>121.35</v>
      </c>
      <c r="K41" s="3">
        <v>-9.8940000000000001</v>
      </c>
      <c r="L41" s="3">
        <v>-592.54999999999995</v>
      </c>
      <c r="M41" s="4">
        <v>-8.1859999999999999</v>
      </c>
      <c r="N41" s="4">
        <v>0.45579999999999998</v>
      </c>
      <c r="O41" s="4">
        <v>0.5514</v>
      </c>
      <c r="P41" s="3">
        <v>80</v>
      </c>
      <c r="Q41" s="3">
        <v>5005.5950000000003</v>
      </c>
      <c r="R41" s="3">
        <v>-1.2450000000000001</v>
      </c>
      <c r="S41" s="3">
        <v>-74.53</v>
      </c>
      <c r="T41" s="3">
        <v>5005.817</v>
      </c>
      <c r="U41" s="3">
        <v>-1.0229999999999999</v>
      </c>
      <c r="V41" s="3">
        <v>-61.24</v>
      </c>
      <c r="W41" s="3">
        <v>5005.5789999999997</v>
      </c>
      <c r="X41" s="3">
        <v>-1.2609999999999999</v>
      </c>
      <c r="Y41" s="3">
        <v>-75.510000000000005</v>
      </c>
      <c r="Z41" s="3">
        <v>7.0650000000000004E-2</v>
      </c>
    </row>
    <row r="42" spans="1:26" ht="30" x14ac:dyDescent="0.25">
      <c r="A42" s="2"/>
      <c r="B42" s="3" t="s">
        <v>32</v>
      </c>
      <c r="C42" s="3" t="s">
        <v>33</v>
      </c>
      <c r="D42" s="3" t="s">
        <v>27</v>
      </c>
      <c r="E42" s="3">
        <v>5006.84</v>
      </c>
      <c r="F42" s="3">
        <v>1.607</v>
      </c>
      <c r="G42" s="3">
        <v>96.21</v>
      </c>
      <c r="H42" s="3">
        <v>20</v>
      </c>
      <c r="I42" s="3">
        <v>2.0259999999999998</v>
      </c>
      <c r="J42" s="3">
        <v>121.35</v>
      </c>
      <c r="K42" s="3">
        <v>-9.8940000000000001</v>
      </c>
      <c r="L42" s="3">
        <v>-592.54999999999995</v>
      </c>
      <c r="M42" s="4">
        <v>-8.1859999999999999</v>
      </c>
      <c r="N42" s="4">
        <v>0.45579999999999998</v>
      </c>
      <c r="O42" s="4">
        <v>0.5514</v>
      </c>
      <c r="P42" s="3">
        <v>82</v>
      </c>
      <c r="Q42" s="3">
        <v>5005.5950000000003</v>
      </c>
      <c r="R42" s="3">
        <v>-1.2450000000000001</v>
      </c>
      <c r="S42" s="3">
        <v>-74.569999999999993</v>
      </c>
      <c r="T42" s="3">
        <v>5005.817</v>
      </c>
      <c r="U42" s="3">
        <v>-1.0229999999999999</v>
      </c>
      <c r="V42" s="3">
        <v>-61.24</v>
      </c>
      <c r="W42" s="3">
        <v>5005.5789999999997</v>
      </c>
      <c r="X42" s="3">
        <v>-1.2609999999999999</v>
      </c>
      <c r="Y42" s="3">
        <v>-75.510000000000005</v>
      </c>
      <c r="Z42" s="3">
        <v>7.0650000000000004E-2</v>
      </c>
    </row>
    <row r="43" spans="1:26" ht="30" x14ac:dyDescent="0.25">
      <c r="A43" s="2"/>
      <c r="B43" s="3" t="s">
        <v>32</v>
      </c>
      <c r="C43" s="3" t="s">
        <v>33</v>
      </c>
      <c r="D43" s="3" t="s">
        <v>27</v>
      </c>
      <c r="E43" s="3">
        <v>5006.84</v>
      </c>
      <c r="F43" s="3">
        <v>1.607</v>
      </c>
      <c r="G43" s="3">
        <v>96.21</v>
      </c>
      <c r="H43" s="3">
        <v>20</v>
      </c>
      <c r="I43" s="3">
        <v>2.0259999999999998</v>
      </c>
      <c r="J43" s="3">
        <v>121.35</v>
      </c>
      <c r="K43" s="3">
        <v>-9.8940000000000001</v>
      </c>
      <c r="L43" s="3">
        <v>-592.54999999999995</v>
      </c>
      <c r="M43" s="4">
        <v>-8.1859999999999999</v>
      </c>
      <c r="N43" s="4">
        <v>0.45579999999999998</v>
      </c>
      <c r="O43" s="4">
        <v>0.5514</v>
      </c>
      <c r="P43" s="3">
        <v>84</v>
      </c>
      <c r="Q43" s="3">
        <v>5005.5940000000001</v>
      </c>
      <c r="R43" s="3">
        <v>-1.246</v>
      </c>
      <c r="S43" s="3">
        <v>-74.599999999999994</v>
      </c>
      <c r="T43" s="3">
        <v>5005.817</v>
      </c>
      <c r="U43" s="3">
        <v>-1.0229999999999999</v>
      </c>
      <c r="V43" s="3">
        <v>-61.24</v>
      </c>
      <c r="W43" s="3">
        <v>5005.5789999999997</v>
      </c>
      <c r="X43" s="3">
        <v>-1.2609999999999999</v>
      </c>
      <c r="Y43" s="3">
        <v>-75.510000000000005</v>
      </c>
      <c r="Z43" s="3">
        <v>7.0650000000000004E-2</v>
      </c>
    </row>
    <row r="44" spans="1:26" ht="30" x14ac:dyDescent="0.25">
      <c r="A44" s="2"/>
      <c r="B44" s="3" t="s">
        <v>32</v>
      </c>
      <c r="C44" s="3" t="s">
        <v>33</v>
      </c>
      <c r="D44" s="3" t="s">
        <v>27</v>
      </c>
      <c r="E44" s="3">
        <v>5006.84</v>
      </c>
      <c r="F44" s="3">
        <v>1.607</v>
      </c>
      <c r="G44" s="3">
        <v>96.21</v>
      </c>
      <c r="H44" s="3">
        <v>20</v>
      </c>
      <c r="I44" s="3">
        <v>2.0259999999999998</v>
      </c>
      <c r="J44" s="3">
        <v>121.35</v>
      </c>
      <c r="K44" s="3">
        <v>-9.8940000000000001</v>
      </c>
      <c r="L44" s="3">
        <v>-592.54999999999995</v>
      </c>
      <c r="M44" s="4">
        <v>-8.1859999999999999</v>
      </c>
      <c r="N44" s="4">
        <v>0.45579999999999998</v>
      </c>
      <c r="O44" s="4">
        <v>0.5514</v>
      </c>
      <c r="P44" s="3">
        <v>86</v>
      </c>
      <c r="Q44" s="3">
        <v>5005.5940000000001</v>
      </c>
      <c r="R44" s="3">
        <v>-1.246</v>
      </c>
      <c r="S44" s="3">
        <v>-74.63</v>
      </c>
      <c r="T44" s="3">
        <v>5005.817</v>
      </c>
      <c r="U44" s="3">
        <v>-1.0229999999999999</v>
      </c>
      <c r="V44" s="3">
        <v>-61.24</v>
      </c>
      <c r="W44" s="3">
        <v>5005.5789999999997</v>
      </c>
      <c r="X44" s="3">
        <v>-1.2609999999999999</v>
      </c>
      <c r="Y44" s="3">
        <v>-75.510000000000005</v>
      </c>
      <c r="Z44" s="3">
        <v>7.0650000000000004E-2</v>
      </c>
    </row>
    <row r="45" spans="1:26" ht="30" x14ac:dyDescent="0.25">
      <c r="A45" s="2"/>
      <c r="B45" s="3" t="s">
        <v>32</v>
      </c>
      <c r="C45" s="3" t="s">
        <v>33</v>
      </c>
      <c r="D45" s="3" t="s">
        <v>27</v>
      </c>
      <c r="E45" s="3">
        <v>5006.84</v>
      </c>
      <c r="F45" s="3">
        <v>1.607</v>
      </c>
      <c r="G45" s="3">
        <v>96.21</v>
      </c>
      <c r="H45" s="3">
        <v>20</v>
      </c>
      <c r="I45" s="3">
        <v>2.0259999999999998</v>
      </c>
      <c r="J45" s="3">
        <v>121.35</v>
      </c>
      <c r="K45" s="3">
        <v>-9.8940000000000001</v>
      </c>
      <c r="L45" s="3">
        <v>-592.54999999999995</v>
      </c>
      <c r="M45" s="4">
        <v>-8.1859999999999999</v>
      </c>
      <c r="N45" s="4">
        <v>0.45579999999999998</v>
      </c>
      <c r="O45" s="4">
        <v>0.5514</v>
      </c>
      <c r="P45" s="3">
        <v>88</v>
      </c>
      <c r="Q45" s="3">
        <v>5005.5919999999996</v>
      </c>
      <c r="R45" s="3">
        <v>-1.248</v>
      </c>
      <c r="S45" s="3">
        <v>-74.709999999999994</v>
      </c>
      <c r="T45" s="3">
        <v>5005.817</v>
      </c>
      <c r="U45" s="3">
        <v>-1.0229999999999999</v>
      </c>
      <c r="V45" s="3">
        <v>-61.24</v>
      </c>
      <c r="W45" s="3">
        <v>5005.5789999999997</v>
      </c>
      <c r="X45" s="3">
        <v>-1.2609999999999999</v>
      </c>
      <c r="Y45" s="3">
        <v>-75.510000000000005</v>
      </c>
      <c r="Z45" s="3">
        <v>7.0650000000000004E-2</v>
      </c>
    </row>
    <row r="46" spans="1:26" ht="30" x14ac:dyDescent="0.25">
      <c r="A46" s="2"/>
      <c r="B46" s="3" t="s">
        <v>32</v>
      </c>
      <c r="C46" s="3" t="s">
        <v>33</v>
      </c>
      <c r="D46" s="3" t="s">
        <v>27</v>
      </c>
      <c r="E46" s="3">
        <v>5006.84</v>
      </c>
      <c r="F46" s="3">
        <v>1.607</v>
      </c>
      <c r="G46" s="3">
        <v>96.21</v>
      </c>
      <c r="H46" s="3">
        <v>20</v>
      </c>
      <c r="I46" s="3">
        <v>2.0259999999999998</v>
      </c>
      <c r="J46" s="3">
        <v>121.35</v>
      </c>
      <c r="K46" s="3">
        <v>-9.8940000000000001</v>
      </c>
      <c r="L46" s="3">
        <v>-592.54999999999995</v>
      </c>
      <c r="M46" s="4">
        <v>-8.1859999999999999</v>
      </c>
      <c r="N46" s="4">
        <v>0.45579999999999998</v>
      </c>
      <c r="O46" s="4">
        <v>0.5514</v>
      </c>
      <c r="P46" s="3">
        <v>90</v>
      </c>
      <c r="Q46" s="3">
        <v>5005.59</v>
      </c>
      <c r="R46" s="3">
        <v>-1.25</v>
      </c>
      <c r="S46" s="3">
        <v>-74.83</v>
      </c>
      <c r="T46" s="3">
        <v>5005.817</v>
      </c>
      <c r="U46" s="3">
        <v>-1.0229999999999999</v>
      </c>
      <c r="V46" s="3">
        <v>-61.24</v>
      </c>
      <c r="W46" s="3">
        <v>5005.5789999999997</v>
      </c>
      <c r="X46" s="3">
        <v>-1.2609999999999999</v>
      </c>
      <c r="Y46" s="3">
        <v>-75.510000000000005</v>
      </c>
      <c r="Z46" s="3">
        <v>7.0650000000000004E-2</v>
      </c>
    </row>
    <row r="47" spans="1:26" ht="30" x14ac:dyDescent="0.25">
      <c r="A47" s="2"/>
      <c r="B47" s="3" t="s">
        <v>32</v>
      </c>
      <c r="C47" s="3" t="s">
        <v>33</v>
      </c>
      <c r="D47" s="3" t="s">
        <v>27</v>
      </c>
      <c r="E47" s="3">
        <v>5006.84</v>
      </c>
      <c r="F47" s="3">
        <v>1.607</v>
      </c>
      <c r="G47" s="3">
        <v>96.21</v>
      </c>
      <c r="H47" s="3">
        <v>20</v>
      </c>
      <c r="I47" s="3">
        <v>2.0259999999999998</v>
      </c>
      <c r="J47" s="3">
        <v>121.35</v>
      </c>
      <c r="K47" s="3">
        <v>-9.8940000000000001</v>
      </c>
      <c r="L47" s="3">
        <v>-592.54999999999995</v>
      </c>
      <c r="M47" s="4">
        <v>-8.1859999999999999</v>
      </c>
      <c r="N47" s="4">
        <v>0.45579999999999998</v>
      </c>
      <c r="O47" s="4">
        <v>0.5514</v>
      </c>
      <c r="P47" s="3">
        <v>92</v>
      </c>
      <c r="Q47" s="3">
        <v>5005.5879999999997</v>
      </c>
      <c r="R47" s="3">
        <v>-1.252</v>
      </c>
      <c r="S47" s="3">
        <v>-74.959999999999994</v>
      </c>
      <c r="T47" s="3">
        <v>5005.817</v>
      </c>
      <c r="U47" s="3">
        <v>-1.0229999999999999</v>
      </c>
      <c r="V47" s="3">
        <v>-61.24</v>
      </c>
      <c r="W47" s="3">
        <v>5005.5789999999997</v>
      </c>
      <c r="X47" s="3">
        <v>-1.2609999999999999</v>
      </c>
      <c r="Y47" s="3">
        <v>-75.510000000000005</v>
      </c>
      <c r="Z47" s="3">
        <v>7.0650000000000004E-2</v>
      </c>
    </row>
    <row r="48" spans="1:26" ht="30" x14ac:dyDescent="0.25">
      <c r="A48" s="2"/>
      <c r="B48" s="3" t="s">
        <v>32</v>
      </c>
      <c r="C48" s="3" t="s">
        <v>33</v>
      </c>
      <c r="D48" s="3" t="s">
        <v>27</v>
      </c>
      <c r="E48" s="3">
        <v>5006.84</v>
      </c>
      <c r="F48" s="3">
        <v>1.607</v>
      </c>
      <c r="G48" s="3">
        <v>96.21</v>
      </c>
      <c r="H48" s="3">
        <v>20</v>
      </c>
      <c r="I48" s="3">
        <v>2.0259999999999998</v>
      </c>
      <c r="J48" s="3">
        <v>121.35</v>
      </c>
      <c r="K48" s="3">
        <v>-9.8940000000000001</v>
      </c>
      <c r="L48" s="3">
        <v>-592.54999999999995</v>
      </c>
      <c r="M48" s="4">
        <v>-8.1859999999999999</v>
      </c>
      <c r="N48" s="4">
        <v>0.45579999999999998</v>
      </c>
      <c r="O48" s="4">
        <v>0.5514</v>
      </c>
      <c r="P48" s="3">
        <v>94</v>
      </c>
      <c r="Q48" s="3">
        <v>5005.5860000000002</v>
      </c>
      <c r="R48" s="3">
        <v>-1.254</v>
      </c>
      <c r="S48" s="3">
        <v>-75.11</v>
      </c>
      <c r="T48" s="3">
        <v>5005.817</v>
      </c>
      <c r="U48" s="3">
        <v>-1.0229999999999999</v>
      </c>
      <c r="V48" s="3">
        <v>-61.24</v>
      </c>
      <c r="W48" s="3">
        <v>5005.5789999999997</v>
      </c>
      <c r="X48" s="3">
        <v>-1.2609999999999999</v>
      </c>
      <c r="Y48" s="3">
        <v>-75.510000000000005</v>
      </c>
      <c r="Z48" s="3">
        <v>7.0650000000000004E-2</v>
      </c>
    </row>
    <row r="49" spans="1:26" ht="30" x14ac:dyDescent="0.25">
      <c r="A49" s="2"/>
      <c r="B49" s="3" t="s">
        <v>32</v>
      </c>
      <c r="C49" s="3" t="s">
        <v>33</v>
      </c>
      <c r="D49" s="3" t="s">
        <v>27</v>
      </c>
      <c r="E49" s="3">
        <v>5006.84</v>
      </c>
      <c r="F49" s="3">
        <v>1.607</v>
      </c>
      <c r="G49" s="3">
        <v>96.21</v>
      </c>
      <c r="H49" s="3">
        <v>20</v>
      </c>
      <c r="I49" s="3">
        <v>2.0259999999999998</v>
      </c>
      <c r="J49" s="3">
        <v>121.35</v>
      </c>
      <c r="K49" s="3">
        <v>-9.8940000000000001</v>
      </c>
      <c r="L49" s="3">
        <v>-592.54999999999995</v>
      </c>
      <c r="M49" s="4">
        <v>-8.1859999999999999</v>
      </c>
      <c r="N49" s="4">
        <v>0.45579999999999998</v>
      </c>
      <c r="O49" s="4">
        <v>0.5514</v>
      </c>
      <c r="P49" s="3">
        <v>96</v>
      </c>
      <c r="Q49" s="3">
        <v>5005.5820000000003</v>
      </c>
      <c r="R49" s="3">
        <v>-1.258</v>
      </c>
      <c r="S49" s="3">
        <v>-75.31</v>
      </c>
      <c r="T49" s="3">
        <v>5005.817</v>
      </c>
      <c r="U49" s="3">
        <v>-1.0229999999999999</v>
      </c>
      <c r="V49" s="3">
        <v>-61.24</v>
      </c>
      <c r="W49" s="3">
        <v>5005.5789999999997</v>
      </c>
      <c r="X49" s="3">
        <v>-1.2609999999999999</v>
      </c>
      <c r="Y49" s="3">
        <v>-75.510000000000005</v>
      </c>
      <c r="Z49" s="3">
        <v>7.0650000000000004E-2</v>
      </c>
    </row>
    <row r="50" spans="1:26" ht="30" x14ac:dyDescent="0.25">
      <c r="A50" s="2"/>
      <c r="B50" s="3" t="s">
        <v>32</v>
      </c>
      <c r="C50" s="3" t="s">
        <v>33</v>
      </c>
      <c r="D50" s="3" t="s">
        <v>27</v>
      </c>
      <c r="E50" s="3">
        <v>5006.84</v>
      </c>
      <c r="F50" s="3">
        <v>1.607</v>
      </c>
      <c r="G50" s="3">
        <v>96.21</v>
      </c>
      <c r="H50" s="3">
        <v>20</v>
      </c>
      <c r="I50" s="3">
        <v>2.0259999999999998</v>
      </c>
      <c r="J50" s="3">
        <v>121.35</v>
      </c>
      <c r="K50" s="3">
        <v>-9.8940000000000001</v>
      </c>
      <c r="L50" s="3">
        <v>-592.54999999999995</v>
      </c>
      <c r="M50" s="4">
        <v>-8.1859999999999999</v>
      </c>
      <c r="N50" s="4">
        <v>0.45579999999999998</v>
      </c>
      <c r="O50" s="4">
        <v>0.5514</v>
      </c>
      <c r="P50" s="3">
        <v>98</v>
      </c>
      <c r="Q50" s="3">
        <v>5005.5789999999997</v>
      </c>
      <c r="R50" s="3">
        <v>-1.2609999999999999</v>
      </c>
      <c r="S50" s="3">
        <v>-75.510000000000005</v>
      </c>
      <c r="T50" s="3">
        <v>5005.817</v>
      </c>
      <c r="U50" s="3">
        <v>-1.0229999999999999</v>
      </c>
      <c r="V50" s="3">
        <v>-61.24</v>
      </c>
      <c r="W50" s="3">
        <v>5005.5789999999997</v>
      </c>
      <c r="X50" s="3">
        <v>-1.2609999999999999</v>
      </c>
      <c r="Y50" s="3">
        <v>-75.510000000000005</v>
      </c>
      <c r="Z50" s="3">
        <v>7.0650000000000004E-2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CE3B-5307-4530-A4A5-8168ECCAE7FC}">
  <dimension ref="A1:Z50"/>
  <sheetViews>
    <sheetView topLeftCell="E40" workbookViewId="0">
      <selection activeCell="S2" sqref="S2:S50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30" x14ac:dyDescent="0.25">
      <c r="A2" s="2"/>
      <c r="B2" s="3" t="s">
        <v>32</v>
      </c>
      <c r="C2" s="3" t="s">
        <v>33</v>
      </c>
      <c r="D2" s="3" t="s">
        <v>34</v>
      </c>
      <c r="E2" s="3">
        <v>6087.22</v>
      </c>
      <c r="F2" s="3">
        <v>2.1230000000000002</v>
      </c>
      <c r="G2" s="3">
        <v>104.57</v>
      </c>
      <c r="H2" s="3">
        <v>20</v>
      </c>
      <c r="I2" s="3">
        <v>3.65</v>
      </c>
      <c r="J2" s="3">
        <v>179.76</v>
      </c>
      <c r="K2" s="3">
        <v>-10.718999999999999</v>
      </c>
      <c r="L2" s="3">
        <v>-527.91</v>
      </c>
      <c r="M2" s="4">
        <v>-4.5949999999999998</v>
      </c>
      <c r="N2" s="4">
        <v>2.2519999999999998</v>
      </c>
      <c r="O2" s="4">
        <v>5.2530000000000001</v>
      </c>
      <c r="P2" s="3">
        <v>2</v>
      </c>
      <c r="Q2" s="3">
        <v>6087.2830000000004</v>
      </c>
      <c r="R2" s="3">
        <v>6.3E-2</v>
      </c>
      <c r="S2" s="3">
        <v>3.1</v>
      </c>
      <c r="T2" s="3">
        <v>6087.4290000000001</v>
      </c>
      <c r="U2" s="3">
        <v>0.20899999999999999</v>
      </c>
      <c r="V2" s="3">
        <v>10.3</v>
      </c>
      <c r="W2" s="3">
        <v>6087.0870000000004</v>
      </c>
      <c r="X2" s="3">
        <v>-0.13300000000000001</v>
      </c>
      <c r="Y2" s="3">
        <v>-6.54</v>
      </c>
      <c r="Z2" s="3">
        <v>2.436E-2</v>
      </c>
    </row>
    <row r="3" spans="1:26" ht="30" x14ac:dyDescent="0.25">
      <c r="A3" s="2"/>
      <c r="B3" s="3" t="s">
        <v>32</v>
      </c>
      <c r="C3" s="3" t="s">
        <v>33</v>
      </c>
      <c r="D3" s="3" t="s">
        <v>34</v>
      </c>
      <c r="E3" s="3">
        <v>6087.22</v>
      </c>
      <c r="F3" s="3">
        <v>2.1230000000000002</v>
      </c>
      <c r="G3" s="3">
        <v>104.57</v>
      </c>
      <c r="H3" s="3">
        <v>20</v>
      </c>
      <c r="I3" s="3">
        <v>3.65</v>
      </c>
      <c r="J3" s="3">
        <v>179.76</v>
      </c>
      <c r="K3" s="3">
        <v>-10.718999999999999</v>
      </c>
      <c r="L3" s="3">
        <v>-527.89</v>
      </c>
      <c r="M3" s="4">
        <v>-4.5949999999999998</v>
      </c>
      <c r="N3" s="4">
        <v>2.2519999999999998</v>
      </c>
      <c r="O3" s="4">
        <v>5.2530000000000001</v>
      </c>
      <c r="P3" s="3">
        <v>4</v>
      </c>
      <c r="Q3" s="3">
        <v>6087.5020000000004</v>
      </c>
      <c r="R3" s="3">
        <v>0.28199999999999997</v>
      </c>
      <c r="S3" s="3">
        <v>13.9</v>
      </c>
      <c r="T3" s="3">
        <v>6087.4290000000001</v>
      </c>
      <c r="U3" s="3">
        <v>0.20899999999999999</v>
      </c>
      <c r="V3" s="3">
        <v>10.3</v>
      </c>
      <c r="W3" s="3">
        <v>6087.0870000000004</v>
      </c>
      <c r="X3" s="3">
        <v>-0.13300000000000001</v>
      </c>
      <c r="Y3" s="3">
        <v>-6.54</v>
      </c>
      <c r="Z3" s="3">
        <v>2.436E-2</v>
      </c>
    </row>
    <row r="4" spans="1:26" ht="30" x14ac:dyDescent="0.25">
      <c r="A4" s="2"/>
      <c r="B4" s="3" t="s">
        <v>32</v>
      </c>
      <c r="C4" s="3" t="s">
        <v>33</v>
      </c>
      <c r="D4" s="3" t="s">
        <v>34</v>
      </c>
      <c r="E4" s="3">
        <v>6087.22</v>
      </c>
      <c r="F4" s="3">
        <v>2.1230000000000002</v>
      </c>
      <c r="G4" s="3">
        <v>104.57</v>
      </c>
      <c r="H4" s="3">
        <v>20</v>
      </c>
      <c r="I4" s="3">
        <v>3.65</v>
      </c>
      <c r="J4" s="3">
        <v>179.76</v>
      </c>
      <c r="K4" s="3">
        <v>-10.718999999999999</v>
      </c>
      <c r="L4" s="3">
        <v>-527.88</v>
      </c>
      <c r="M4" s="4">
        <v>-4.5949999999999998</v>
      </c>
      <c r="N4" s="4">
        <v>2.2519999999999998</v>
      </c>
      <c r="O4" s="4">
        <v>5.2530000000000001</v>
      </c>
      <c r="P4" s="3">
        <v>6</v>
      </c>
      <c r="Q4" s="3">
        <v>6087.5469999999996</v>
      </c>
      <c r="R4" s="3">
        <v>0.32700000000000001</v>
      </c>
      <c r="S4" s="3">
        <v>16.09</v>
      </c>
      <c r="T4" s="3">
        <v>6087.4290000000001</v>
      </c>
      <c r="U4" s="3">
        <v>0.20899999999999999</v>
      </c>
      <c r="V4" s="3">
        <v>10.3</v>
      </c>
      <c r="W4" s="3">
        <v>6087.0870000000004</v>
      </c>
      <c r="X4" s="3">
        <v>-0.13300000000000001</v>
      </c>
      <c r="Y4" s="3">
        <v>-6.54</v>
      </c>
      <c r="Z4" s="3">
        <v>2.436E-2</v>
      </c>
    </row>
    <row r="5" spans="1:26" ht="30" x14ac:dyDescent="0.25">
      <c r="A5" s="2"/>
      <c r="B5" s="3" t="s">
        <v>32</v>
      </c>
      <c r="C5" s="3" t="s">
        <v>33</v>
      </c>
      <c r="D5" s="3" t="s">
        <v>34</v>
      </c>
      <c r="E5" s="3">
        <v>6087.22</v>
      </c>
      <c r="F5" s="3">
        <v>2.1230000000000002</v>
      </c>
      <c r="G5" s="3">
        <v>104.57</v>
      </c>
      <c r="H5" s="3">
        <v>20</v>
      </c>
      <c r="I5" s="3">
        <v>3.65</v>
      </c>
      <c r="J5" s="3">
        <v>179.76</v>
      </c>
      <c r="K5" s="3">
        <v>-10.718999999999999</v>
      </c>
      <c r="L5" s="3">
        <v>-527.87</v>
      </c>
      <c r="M5" s="4">
        <v>-4.5949999999999998</v>
      </c>
      <c r="N5" s="4">
        <v>2.2519999999999998</v>
      </c>
      <c r="O5" s="4">
        <v>5.2530000000000001</v>
      </c>
      <c r="P5" s="3">
        <v>8</v>
      </c>
      <c r="Q5" s="3">
        <v>6087.6880000000001</v>
      </c>
      <c r="R5" s="3">
        <v>0.46800000000000003</v>
      </c>
      <c r="S5" s="3">
        <v>23.05</v>
      </c>
      <c r="T5" s="3">
        <v>6087.4290000000001</v>
      </c>
      <c r="U5" s="3">
        <v>0.20899999999999999</v>
      </c>
      <c r="V5" s="3">
        <v>10.3</v>
      </c>
      <c r="W5" s="3">
        <v>6087.0870000000004</v>
      </c>
      <c r="X5" s="3">
        <v>-0.13300000000000001</v>
      </c>
      <c r="Y5" s="3">
        <v>-6.54</v>
      </c>
      <c r="Z5" s="3">
        <v>2.436E-2</v>
      </c>
    </row>
    <row r="6" spans="1:26" ht="30" x14ac:dyDescent="0.25">
      <c r="A6" s="2"/>
      <c r="B6" s="3" t="s">
        <v>32</v>
      </c>
      <c r="C6" s="3" t="s">
        <v>33</v>
      </c>
      <c r="D6" s="3" t="s">
        <v>34</v>
      </c>
      <c r="E6" s="3">
        <v>6087.22</v>
      </c>
      <c r="F6" s="3">
        <v>2.1230000000000002</v>
      </c>
      <c r="G6" s="3">
        <v>104.57</v>
      </c>
      <c r="H6" s="3">
        <v>20</v>
      </c>
      <c r="I6" s="3">
        <v>3.65</v>
      </c>
      <c r="J6" s="3">
        <v>179.76</v>
      </c>
      <c r="K6" s="3">
        <v>-10.718999999999999</v>
      </c>
      <c r="L6" s="3">
        <v>-527.87</v>
      </c>
      <c r="M6" s="4">
        <v>-4.5949999999999998</v>
      </c>
      <c r="N6" s="4">
        <v>2.2519999999999998</v>
      </c>
      <c r="O6" s="4">
        <v>5.2530000000000001</v>
      </c>
      <c r="P6" s="3">
        <v>10</v>
      </c>
      <c r="Q6" s="3">
        <v>6087.7359999999999</v>
      </c>
      <c r="R6" s="3">
        <v>0.51600000000000001</v>
      </c>
      <c r="S6" s="3">
        <v>25.41</v>
      </c>
      <c r="T6" s="3">
        <v>6087.4290000000001</v>
      </c>
      <c r="U6" s="3">
        <v>0.20899999999999999</v>
      </c>
      <c r="V6" s="3">
        <v>10.3</v>
      </c>
      <c r="W6" s="3">
        <v>6087.0870000000004</v>
      </c>
      <c r="X6" s="3">
        <v>-0.13300000000000001</v>
      </c>
      <c r="Y6" s="3">
        <v>-6.54</v>
      </c>
      <c r="Z6" s="3">
        <v>2.436E-2</v>
      </c>
    </row>
    <row r="7" spans="1:26" ht="30" x14ac:dyDescent="0.25">
      <c r="A7" s="2"/>
      <c r="B7" s="3" t="s">
        <v>32</v>
      </c>
      <c r="C7" s="3" t="s">
        <v>33</v>
      </c>
      <c r="D7" s="3" t="s">
        <v>34</v>
      </c>
      <c r="E7" s="3">
        <v>6087.22</v>
      </c>
      <c r="F7" s="3">
        <v>2.1230000000000002</v>
      </c>
      <c r="G7" s="3">
        <v>104.57</v>
      </c>
      <c r="H7" s="3">
        <v>20</v>
      </c>
      <c r="I7" s="3">
        <v>3.65</v>
      </c>
      <c r="J7" s="3">
        <v>179.76</v>
      </c>
      <c r="K7" s="3">
        <v>-10.718999999999999</v>
      </c>
      <c r="L7" s="3">
        <v>-527.87</v>
      </c>
      <c r="M7" s="4">
        <v>-4.5949999999999998</v>
      </c>
      <c r="N7" s="4">
        <v>2.2519999999999998</v>
      </c>
      <c r="O7" s="4">
        <v>5.2530000000000001</v>
      </c>
      <c r="P7" s="3">
        <v>12</v>
      </c>
      <c r="Q7" s="3">
        <v>6087.759</v>
      </c>
      <c r="R7" s="3">
        <v>0.53900000000000003</v>
      </c>
      <c r="S7" s="3">
        <v>26.53</v>
      </c>
      <c r="T7" s="3">
        <v>6087.4290000000001</v>
      </c>
      <c r="U7" s="3">
        <v>0.20899999999999999</v>
      </c>
      <c r="V7" s="3">
        <v>10.3</v>
      </c>
      <c r="W7" s="3">
        <v>6087.0870000000004</v>
      </c>
      <c r="X7" s="3">
        <v>-0.13300000000000001</v>
      </c>
      <c r="Y7" s="3">
        <v>-6.54</v>
      </c>
      <c r="Z7" s="3">
        <v>2.436E-2</v>
      </c>
    </row>
    <row r="8" spans="1:26" ht="30" x14ac:dyDescent="0.25">
      <c r="A8" s="2"/>
      <c r="B8" s="3" t="s">
        <v>32</v>
      </c>
      <c r="C8" s="3" t="s">
        <v>33</v>
      </c>
      <c r="D8" s="3" t="s">
        <v>34</v>
      </c>
      <c r="E8" s="3">
        <v>6087.22</v>
      </c>
      <c r="F8" s="3">
        <v>2.1230000000000002</v>
      </c>
      <c r="G8" s="3">
        <v>104.57</v>
      </c>
      <c r="H8" s="3">
        <v>20</v>
      </c>
      <c r="I8" s="3">
        <v>3.65</v>
      </c>
      <c r="J8" s="3">
        <v>179.76</v>
      </c>
      <c r="K8" s="3">
        <v>-10.718999999999999</v>
      </c>
      <c r="L8" s="3">
        <v>-527.87</v>
      </c>
      <c r="M8" s="4">
        <v>-4.5949999999999998</v>
      </c>
      <c r="N8" s="4">
        <v>2.2519999999999998</v>
      </c>
      <c r="O8" s="4">
        <v>5.2530000000000001</v>
      </c>
      <c r="P8" s="3">
        <v>14</v>
      </c>
      <c r="Q8" s="3">
        <v>6087.7569999999996</v>
      </c>
      <c r="R8" s="3">
        <v>0.53700000000000003</v>
      </c>
      <c r="S8" s="3">
        <v>26.44</v>
      </c>
      <c r="T8" s="3">
        <v>6087.4290000000001</v>
      </c>
      <c r="U8" s="3">
        <v>0.20899999999999999</v>
      </c>
      <c r="V8" s="3">
        <v>10.3</v>
      </c>
      <c r="W8" s="3">
        <v>6087.0870000000004</v>
      </c>
      <c r="X8" s="3">
        <v>-0.13300000000000001</v>
      </c>
      <c r="Y8" s="3">
        <v>-6.54</v>
      </c>
      <c r="Z8" s="3">
        <v>2.436E-2</v>
      </c>
    </row>
    <row r="9" spans="1:26" ht="30" x14ac:dyDescent="0.25">
      <c r="A9" s="2"/>
      <c r="B9" s="3" t="s">
        <v>32</v>
      </c>
      <c r="C9" s="3" t="s">
        <v>33</v>
      </c>
      <c r="D9" s="3" t="s">
        <v>34</v>
      </c>
      <c r="E9" s="3">
        <v>6087.22</v>
      </c>
      <c r="F9" s="3">
        <v>2.1230000000000002</v>
      </c>
      <c r="G9" s="3">
        <v>104.57</v>
      </c>
      <c r="H9" s="3">
        <v>20</v>
      </c>
      <c r="I9" s="3">
        <v>3.65</v>
      </c>
      <c r="J9" s="3">
        <v>179.76</v>
      </c>
      <c r="K9" s="3">
        <v>-10.718999999999999</v>
      </c>
      <c r="L9" s="3">
        <v>-527.87</v>
      </c>
      <c r="M9" s="4">
        <v>-4.5949999999999998</v>
      </c>
      <c r="N9" s="4">
        <v>2.2519999999999998</v>
      </c>
      <c r="O9" s="4">
        <v>5.2530000000000001</v>
      </c>
      <c r="P9" s="3">
        <v>16</v>
      </c>
      <c r="Q9" s="3">
        <v>6087.7520000000004</v>
      </c>
      <c r="R9" s="3">
        <v>0.53200000000000003</v>
      </c>
      <c r="S9" s="3">
        <v>26.21</v>
      </c>
      <c r="T9" s="3">
        <v>6087.4290000000001</v>
      </c>
      <c r="U9" s="3">
        <v>0.20899999999999999</v>
      </c>
      <c r="V9" s="3">
        <v>10.3</v>
      </c>
      <c r="W9" s="3">
        <v>6087.0870000000004</v>
      </c>
      <c r="X9" s="3">
        <v>-0.13300000000000001</v>
      </c>
      <c r="Y9" s="3">
        <v>-6.54</v>
      </c>
      <c r="Z9" s="3">
        <v>2.436E-2</v>
      </c>
    </row>
    <row r="10" spans="1:26" ht="30" x14ac:dyDescent="0.25">
      <c r="A10" s="2"/>
      <c r="B10" s="3" t="s">
        <v>32</v>
      </c>
      <c r="C10" s="3" t="s">
        <v>33</v>
      </c>
      <c r="D10" s="3" t="s">
        <v>34</v>
      </c>
      <c r="E10" s="3">
        <v>6087.22</v>
      </c>
      <c r="F10" s="3">
        <v>2.1230000000000002</v>
      </c>
      <c r="G10" s="3">
        <v>104.57</v>
      </c>
      <c r="H10" s="3">
        <v>20</v>
      </c>
      <c r="I10" s="3">
        <v>3.65</v>
      </c>
      <c r="J10" s="3">
        <v>179.76</v>
      </c>
      <c r="K10" s="3">
        <v>-10.718999999999999</v>
      </c>
      <c r="L10" s="3">
        <v>-527.87</v>
      </c>
      <c r="M10" s="4">
        <v>-4.5949999999999998</v>
      </c>
      <c r="N10" s="4">
        <v>2.2519999999999998</v>
      </c>
      <c r="O10" s="4">
        <v>5.2530000000000001</v>
      </c>
      <c r="P10" s="3">
        <v>18</v>
      </c>
      <c r="Q10" s="3">
        <v>6087.7489999999998</v>
      </c>
      <c r="R10" s="3">
        <v>0.52900000000000003</v>
      </c>
      <c r="S10" s="3">
        <v>26.06</v>
      </c>
      <c r="T10" s="3">
        <v>6087.4290000000001</v>
      </c>
      <c r="U10" s="3">
        <v>0.20899999999999999</v>
      </c>
      <c r="V10" s="3">
        <v>10.3</v>
      </c>
      <c r="W10" s="3">
        <v>6087.0870000000004</v>
      </c>
      <c r="X10" s="3">
        <v>-0.13300000000000001</v>
      </c>
      <c r="Y10" s="3">
        <v>-6.54</v>
      </c>
      <c r="Z10" s="3">
        <v>2.436E-2</v>
      </c>
    </row>
    <row r="11" spans="1:26" ht="30" x14ac:dyDescent="0.25">
      <c r="A11" s="2"/>
      <c r="B11" s="3" t="s">
        <v>32</v>
      </c>
      <c r="C11" s="3" t="s">
        <v>33</v>
      </c>
      <c r="D11" s="3" t="s">
        <v>34</v>
      </c>
      <c r="E11" s="3">
        <v>6087.22</v>
      </c>
      <c r="F11" s="3">
        <v>2.1230000000000002</v>
      </c>
      <c r="G11" s="3">
        <v>104.57</v>
      </c>
      <c r="H11" s="3">
        <v>20</v>
      </c>
      <c r="I11" s="3">
        <v>3.65</v>
      </c>
      <c r="J11" s="3">
        <v>179.76</v>
      </c>
      <c r="K11" s="3">
        <v>-10.718999999999999</v>
      </c>
      <c r="L11" s="3">
        <v>-527.87</v>
      </c>
      <c r="M11" s="4">
        <v>-4.5949999999999998</v>
      </c>
      <c r="N11" s="4">
        <v>2.2519999999999998</v>
      </c>
      <c r="O11" s="4">
        <v>5.2530000000000001</v>
      </c>
      <c r="P11" s="3">
        <v>20</v>
      </c>
      <c r="Q11" s="3">
        <v>6087.7529999999997</v>
      </c>
      <c r="R11" s="3">
        <v>0.53300000000000003</v>
      </c>
      <c r="S11" s="3">
        <v>26.27</v>
      </c>
      <c r="T11" s="3">
        <v>6087.4290000000001</v>
      </c>
      <c r="U11" s="3">
        <v>0.20899999999999999</v>
      </c>
      <c r="V11" s="3">
        <v>10.3</v>
      </c>
      <c r="W11" s="3">
        <v>6087.0870000000004</v>
      </c>
      <c r="X11" s="3">
        <v>-0.13300000000000001</v>
      </c>
      <c r="Y11" s="3">
        <v>-6.54</v>
      </c>
      <c r="Z11" s="3">
        <v>2.436E-2</v>
      </c>
    </row>
    <row r="12" spans="1:26" ht="30" x14ac:dyDescent="0.25">
      <c r="A12" s="2"/>
      <c r="B12" s="3" t="s">
        <v>32</v>
      </c>
      <c r="C12" s="3" t="s">
        <v>33</v>
      </c>
      <c r="D12" s="3" t="s">
        <v>34</v>
      </c>
      <c r="E12" s="3">
        <v>6087.22</v>
      </c>
      <c r="F12" s="3">
        <v>2.1230000000000002</v>
      </c>
      <c r="G12" s="3">
        <v>104.57</v>
      </c>
      <c r="H12" s="3">
        <v>20</v>
      </c>
      <c r="I12" s="3">
        <v>3.65</v>
      </c>
      <c r="J12" s="3">
        <v>179.76</v>
      </c>
      <c r="K12" s="3">
        <v>-10.718999999999999</v>
      </c>
      <c r="L12" s="3">
        <v>-527.86</v>
      </c>
      <c r="M12" s="4">
        <v>-4.5949999999999998</v>
      </c>
      <c r="N12" s="4">
        <v>2.2519999999999998</v>
      </c>
      <c r="O12" s="4">
        <v>5.2530000000000001</v>
      </c>
      <c r="P12" s="3">
        <v>22</v>
      </c>
      <c r="Q12" s="3">
        <v>6087.76</v>
      </c>
      <c r="R12" s="3">
        <v>0.54</v>
      </c>
      <c r="S12" s="3">
        <v>26.58</v>
      </c>
      <c r="T12" s="3">
        <v>6087.4290000000001</v>
      </c>
      <c r="U12" s="3">
        <v>0.20899999999999999</v>
      </c>
      <c r="V12" s="3">
        <v>10.3</v>
      </c>
      <c r="W12" s="3">
        <v>6087.0870000000004</v>
      </c>
      <c r="X12" s="3">
        <v>-0.13300000000000001</v>
      </c>
      <c r="Y12" s="3">
        <v>-6.54</v>
      </c>
      <c r="Z12" s="3">
        <v>2.436E-2</v>
      </c>
    </row>
    <row r="13" spans="1:26" ht="30" x14ac:dyDescent="0.25">
      <c r="A13" s="2"/>
      <c r="B13" s="3" t="s">
        <v>32</v>
      </c>
      <c r="C13" s="3" t="s">
        <v>33</v>
      </c>
      <c r="D13" s="3" t="s">
        <v>34</v>
      </c>
      <c r="E13" s="3">
        <v>6087.22</v>
      </c>
      <c r="F13" s="3">
        <v>2.1230000000000002</v>
      </c>
      <c r="G13" s="3">
        <v>104.57</v>
      </c>
      <c r="H13" s="3">
        <v>20</v>
      </c>
      <c r="I13" s="3">
        <v>3.65</v>
      </c>
      <c r="J13" s="3">
        <v>179.76</v>
      </c>
      <c r="K13" s="3">
        <v>-10.718999999999999</v>
      </c>
      <c r="L13" s="3">
        <v>-527.86</v>
      </c>
      <c r="M13" s="4">
        <v>-4.5949999999999998</v>
      </c>
      <c r="N13" s="4">
        <v>2.2519999999999998</v>
      </c>
      <c r="O13" s="4">
        <v>5.2530000000000001</v>
      </c>
      <c r="P13" s="3">
        <v>24</v>
      </c>
      <c r="Q13" s="3">
        <v>6087.7629999999999</v>
      </c>
      <c r="R13" s="3">
        <v>0.54300000000000004</v>
      </c>
      <c r="S13" s="3">
        <v>26.74</v>
      </c>
      <c r="T13" s="3">
        <v>6087.4290000000001</v>
      </c>
      <c r="U13" s="3">
        <v>0.20899999999999999</v>
      </c>
      <c r="V13" s="3">
        <v>10.3</v>
      </c>
      <c r="W13" s="3">
        <v>6087.0870000000004</v>
      </c>
      <c r="X13" s="3">
        <v>-0.13300000000000001</v>
      </c>
      <c r="Y13" s="3">
        <v>-6.54</v>
      </c>
      <c r="Z13" s="3">
        <v>2.436E-2</v>
      </c>
    </row>
    <row r="14" spans="1:26" ht="30" x14ac:dyDescent="0.25">
      <c r="A14" s="2"/>
      <c r="B14" s="3" t="s">
        <v>32</v>
      </c>
      <c r="C14" s="3" t="s">
        <v>33</v>
      </c>
      <c r="D14" s="3" t="s">
        <v>34</v>
      </c>
      <c r="E14" s="3">
        <v>6087.22</v>
      </c>
      <c r="F14" s="3">
        <v>2.1230000000000002</v>
      </c>
      <c r="G14" s="3">
        <v>104.57</v>
      </c>
      <c r="H14" s="3">
        <v>20</v>
      </c>
      <c r="I14" s="3">
        <v>3.65</v>
      </c>
      <c r="J14" s="3">
        <v>179.76</v>
      </c>
      <c r="K14" s="3">
        <v>-10.718999999999999</v>
      </c>
      <c r="L14" s="3">
        <v>-527.86</v>
      </c>
      <c r="M14" s="4">
        <v>-4.5949999999999998</v>
      </c>
      <c r="N14" s="4">
        <v>2.2519999999999998</v>
      </c>
      <c r="O14" s="4">
        <v>5.2530000000000001</v>
      </c>
      <c r="P14" s="3">
        <v>26</v>
      </c>
      <c r="Q14" s="3">
        <v>6087.7610000000004</v>
      </c>
      <c r="R14" s="3">
        <v>0.54100000000000004</v>
      </c>
      <c r="S14" s="3">
        <v>26.63</v>
      </c>
      <c r="T14" s="3">
        <v>6087.4290000000001</v>
      </c>
      <c r="U14" s="3">
        <v>0.20899999999999999</v>
      </c>
      <c r="V14" s="3">
        <v>10.3</v>
      </c>
      <c r="W14" s="3">
        <v>6087.0870000000004</v>
      </c>
      <c r="X14" s="3">
        <v>-0.13300000000000001</v>
      </c>
      <c r="Y14" s="3">
        <v>-6.54</v>
      </c>
      <c r="Z14" s="3">
        <v>2.436E-2</v>
      </c>
    </row>
    <row r="15" spans="1:26" ht="30" x14ac:dyDescent="0.25">
      <c r="A15" s="2"/>
      <c r="B15" s="3" t="s">
        <v>32</v>
      </c>
      <c r="C15" s="3" t="s">
        <v>33</v>
      </c>
      <c r="D15" s="3" t="s">
        <v>34</v>
      </c>
      <c r="E15" s="3">
        <v>6087.22</v>
      </c>
      <c r="F15" s="3">
        <v>2.1230000000000002</v>
      </c>
      <c r="G15" s="3">
        <v>104.57</v>
      </c>
      <c r="H15" s="3">
        <v>20</v>
      </c>
      <c r="I15" s="3">
        <v>3.65</v>
      </c>
      <c r="J15" s="3">
        <v>179.76</v>
      </c>
      <c r="K15" s="3">
        <v>-10.718999999999999</v>
      </c>
      <c r="L15" s="3">
        <v>-527.87</v>
      </c>
      <c r="M15" s="4">
        <v>-4.5949999999999998</v>
      </c>
      <c r="N15" s="4">
        <v>2.2519999999999998</v>
      </c>
      <c r="O15" s="4">
        <v>5.2530000000000001</v>
      </c>
      <c r="P15" s="3">
        <v>28</v>
      </c>
      <c r="Q15" s="3">
        <v>6087.7489999999998</v>
      </c>
      <c r="R15" s="3">
        <v>0.52900000000000003</v>
      </c>
      <c r="S15" s="3">
        <v>26.03</v>
      </c>
      <c r="T15" s="3">
        <v>6087.4290000000001</v>
      </c>
      <c r="U15" s="3">
        <v>0.20899999999999999</v>
      </c>
      <c r="V15" s="3">
        <v>10.3</v>
      </c>
      <c r="W15" s="3">
        <v>6087.0870000000004</v>
      </c>
      <c r="X15" s="3">
        <v>-0.13300000000000001</v>
      </c>
      <c r="Y15" s="3">
        <v>-6.54</v>
      </c>
      <c r="Z15" s="3">
        <v>2.436E-2</v>
      </c>
    </row>
    <row r="16" spans="1:26" ht="30" x14ac:dyDescent="0.25">
      <c r="A16" s="2"/>
      <c r="B16" s="3" t="s">
        <v>32</v>
      </c>
      <c r="C16" s="3" t="s">
        <v>33</v>
      </c>
      <c r="D16" s="3" t="s">
        <v>34</v>
      </c>
      <c r="E16" s="3">
        <v>6087.22</v>
      </c>
      <c r="F16" s="3">
        <v>2.1230000000000002</v>
      </c>
      <c r="G16" s="3">
        <v>104.57</v>
      </c>
      <c r="H16" s="3">
        <v>20</v>
      </c>
      <c r="I16" s="3">
        <v>3.65</v>
      </c>
      <c r="J16" s="3">
        <v>179.76</v>
      </c>
      <c r="K16" s="3">
        <v>-10.718999999999999</v>
      </c>
      <c r="L16" s="3">
        <v>-527.87</v>
      </c>
      <c r="M16" s="4">
        <v>-4.5949999999999998</v>
      </c>
      <c r="N16" s="4">
        <v>2.2519999999999998</v>
      </c>
      <c r="O16" s="4">
        <v>5.2530000000000001</v>
      </c>
      <c r="P16" s="3">
        <v>30</v>
      </c>
      <c r="Q16" s="3">
        <v>6087.7340000000004</v>
      </c>
      <c r="R16" s="3">
        <v>0.51400000000000001</v>
      </c>
      <c r="S16" s="3">
        <v>25.33</v>
      </c>
      <c r="T16" s="3">
        <v>6087.4290000000001</v>
      </c>
      <c r="U16" s="3">
        <v>0.20899999999999999</v>
      </c>
      <c r="V16" s="3">
        <v>10.3</v>
      </c>
      <c r="W16" s="3">
        <v>6087.0870000000004</v>
      </c>
      <c r="X16" s="3">
        <v>-0.13300000000000001</v>
      </c>
      <c r="Y16" s="3">
        <v>-6.54</v>
      </c>
      <c r="Z16" s="3">
        <v>2.436E-2</v>
      </c>
    </row>
    <row r="17" spans="1:26" ht="30" x14ac:dyDescent="0.25">
      <c r="A17" s="2"/>
      <c r="B17" s="3" t="s">
        <v>32</v>
      </c>
      <c r="C17" s="3" t="s">
        <v>33</v>
      </c>
      <c r="D17" s="3" t="s">
        <v>34</v>
      </c>
      <c r="E17" s="3">
        <v>6087.22</v>
      </c>
      <c r="F17" s="3">
        <v>2.1230000000000002</v>
      </c>
      <c r="G17" s="3">
        <v>104.57</v>
      </c>
      <c r="H17" s="3">
        <v>20</v>
      </c>
      <c r="I17" s="3">
        <v>3.65</v>
      </c>
      <c r="J17" s="3">
        <v>179.76</v>
      </c>
      <c r="K17" s="3">
        <v>-10.718999999999999</v>
      </c>
      <c r="L17" s="3">
        <v>-527.87</v>
      </c>
      <c r="M17" s="4">
        <v>-4.5949999999999998</v>
      </c>
      <c r="N17" s="4">
        <v>2.2519999999999998</v>
      </c>
      <c r="O17" s="4">
        <v>5.2530000000000001</v>
      </c>
      <c r="P17" s="3">
        <v>32</v>
      </c>
      <c r="Q17" s="3">
        <v>6087.7190000000001</v>
      </c>
      <c r="R17" s="3">
        <v>0.499</v>
      </c>
      <c r="S17" s="3">
        <v>24.57</v>
      </c>
      <c r="T17" s="3">
        <v>6087.4290000000001</v>
      </c>
      <c r="U17" s="3">
        <v>0.20899999999999999</v>
      </c>
      <c r="V17" s="3">
        <v>10.3</v>
      </c>
      <c r="W17" s="3">
        <v>6087.0870000000004</v>
      </c>
      <c r="X17" s="3">
        <v>-0.13300000000000001</v>
      </c>
      <c r="Y17" s="3">
        <v>-6.54</v>
      </c>
      <c r="Z17" s="3">
        <v>2.436E-2</v>
      </c>
    </row>
    <row r="18" spans="1:26" ht="30" x14ac:dyDescent="0.25">
      <c r="A18" s="2"/>
      <c r="B18" s="3" t="s">
        <v>32</v>
      </c>
      <c r="C18" s="3" t="s">
        <v>33</v>
      </c>
      <c r="D18" s="3" t="s">
        <v>34</v>
      </c>
      <c r="E18" s="3">
        <v>6087.22</v>
      </c>
      <c r="F18" s="3">
        <v>2.1230000000000002</v>
      </c>
      <c r="G18" s="3">
        <v>104.57</v>
      </c>
      <c r="H18" s="3">
        <v>20</v>
      </c>
      <c r="I18" s="3">
        <v>3.65</v>
      </c>
      <c r="J18" s="3">
        <v>179.76</v>
      </c>
      <c r="K18" s="3">
        <v>-10.718999999999999</v>
      </c>
      <c r="L18" s="3">
        <v>-527.87</v>
      </c>
      <c r="M18" s="4">
        <v>-4.5949999999999998</v>
      </c>
      <c r="N18" s="4">
        <v>2.2519999999999998</v>
      </c>
      <c r="O18" s="4">
        <v>5.2530000000000001</v>
      </c>
      <c r="P18" s="3">
        <v>34</v>
      </c>
      <c r="Q18" s="3">
        <v>6087.7030000000004</v>
      </c>
      <c r="R18" s="3">
        <v>0.48299999999999998</v>
      </c>
      <c r="S18" s="3">
        <v>23.81</v>
      </c>
      <c r="T18" s="3">
        <v>6087.4290000000001</v>
      </c>
      <c r="U18" s="3">
        <v>0.20899999999999999</v>
      </c>
      <c r="V18" s="3">
        <v>10.3</v>
      </c>
      <c r="W18" s="3">
        <v>6087.0870000000004</v>
      </c>
      <c r="X18" s="3">
        <v>-0.13300000000000001</v>
      </c>
      <c r="Y18" s="3">
        <v>-6.54</v>
      </c>
      <c r="Z18" s="3">
        <v>2.436E-2</v>
      </c>
    </row>
    <row r="19" spans="1:26" ht="30" x14ac:dyDescent="0.25">
      <c r="A19" s="2"/>
      <c r="B19" s="3" t="s">
        <v>32</v>
      </c>
      <c r="C19" s="3" t="s">
        <v>33</v>
      </c>
      <c r="D19" s="3" t="s">
        <v>34</v>
      </c>
      <c r="E19" s="3">
        <v>6087.22</v>
      </c>
      <c r="F19" s="3">
        <v>2.1230000000000002</v>
      </c>
      <c r="G19" s="3">
        <v>104.57</v>
      </c>
      <c r="H19" s="3">
        <v>20</v>
      </c>
      <c r="I19" s="3">
        <v>3.65</v>
      </c>
      <c r="J19" s="3">
        <v>179.76</v>
      </c>
      <c r="K19" s="3">
        <v>-10.718999999999999</v>
      </c>
      <c r="L19" s="3">
        <v>-527.87</v>
      </c>
      <c r="M19" s="4">
        <v>-4.5949999999999998</v>
      </c>
      <c r="N19" s="4">
        <v>2.2519999999999998</v>
      </c>
      <c r="O19" s="4">
        <v>5.2530000000000001</v>
      </c>
      <c r="P19" s="3">
        <v>36</v>
      </c>
      <c r="Q19" s="3">
        <v>6087.692</v>
      </c>
      <c r="R19" s="3">
        <v>0.47199999999999998</v>
      </c>
      <c r="S19" s="3">
        <v>23.23</v>
      </c>
      <c r="T19" s="3">
        <v>6087.4290000000001</v>
      </c>
      <c r="U19" s="3">
        <v>0.20899999999999999</v>
      </c>
      <c r="V19" s="3">
        <v>10.3</v>
      </c>
      <c r="W19" s="3">
        <v>6087.0870000000004</v>
      </c>
      <c r="X19" s="3">
        <v>-0.13300000000000001</v>
      </c>
      <c r="Y19" s="3">
        <v>-6.54</v>
      </c>
      <c r="Z19" s="3">
        <v>2.436E-2</v>
      </c>
    </row>
    <row r="20" spans="1:26" ht="30" x14ac:dyDescent="0.25">
      <c r="A20" s="2"/>
      <c r="B20" s="3" t="s">
        <v>32</v>
      </c>
      <c r="C20" s="3" t="s">
        <v>33</v>
      </c>
      <c r="D20" s="3" t="s">
        <v>34</v>
      </c>
      <c r="E20" s="3">
        <v>6087.22</v>
      </c>
      <c r="F20" s="3">
        <v>2.1230000000000002</v>
      </c>
      <c r="G20" s="3">
        <v>104.57</v>
      </c>
      <c r="H20" s="3">
        <v>20</v>
      </c>
      <c r="I20" s="3">
        <v>3.65</v>
      </c>
      <c r="J20" s="3">
        <v>179.76</v>
      </c>
      <c r="K20" s="3">
        <v>-10.718999999999999</v>
      </c>
      <c r="L20" s="3">
        <v>-527.87</v>
      </c>
      <c r="M20" s="4">
        <v>-4.5949999999999998</v>
      </c>
      <c r="N20" s="4">
        <v>2.2519999999999998</v>
      </c>
      <c r="O20" s="4">
        <v>5.2530000000000001</v>
      </c>
      <c r="P20" s="3">
        <v>38</v>
      </c>
      <c r="Q20" s="3">
        <v>6087.6809999999996</v>
      </c>
      <c r="R20" s="3">
        <v>0.46100000000000002</v>
      </c>
      <c r="S20" s="3">
        <v>22.72</v>
      </c>
      <c r="T20" s="3">
        <v>6087.4290000000001</v>
      </c>
      <c r="U20" s="3">
        <v>0.20899999999999999</v>
      </c>
      <c r="V20" s="3">
        <v>10.3</v>
      </c>
      <c r="W20" s="3">
        <v>6087.0870000000004</v>
      </c>
      <c r="X20" s="3">
        <v>-0.13300000000000001</v>
      </c>
      <c r="Y20" s="3">
        <v>-6.54</v>
      </c>
      <c r="Z20" s="3">
        <v>2.436E-2</v>
      </c>
    </row>
    <row r="21" spans="1:26" ht="30" x14ac:dyDescent="0.25">
      <c r="A21" s="2"/>
      <c r="B21" s="3" t="s">
        <v>32</v>
      </c>
      <c r="C21" s="3" t="s">
        <v>33</v>
      </c>
      <c r="D21" s="3" t="s">
        <v>34</v>
      </c>
      <c r="E21" s="3">
        <v>6087.22</v>
      </c>
      <c r="F21" s="3">
        <v>2.1230000000000002</v>
      </c>
      <c r="G21" s="3">
        <v>104.57</v>
      </c>
      <c r="H21" s="3">
        <v>20</v>
      </c>
      <c r="I21" s="3">
        <v>3.65</v>
      </c>
      <c r="J21" s="3">
        <v>179.76</v>
      </c>
      <c r="K21" s="3">
        <v>-10.718999999999999</v>
      </c>
      <c r="L21" s="3">
        <v>-527.87</v>
      </c>
      <c r="M21" s="4">
        <v>-4.5949999999999998</v>
      </c>
      <c r="N21" s="4">
        <v>2.2519999999999998</v>
      </c>
      <c r="O21" s="4">
        <v>5.2530000000000001</v>
      </c>
      <c r="P21" s="3">
        <v>40</v>
      </c>
      <c r="Q21" s="3">
        <v>6087.67</v>
      </c>
      <c r="R21" s="3">
        <v>0.45</v>
      </c>
      <c r="S21" s="3">
        <v>22.14</v>
      </c>
      <c r="T21" s="3">
        <v>6087.4290000000001</v>
      </c>
      <c r="U21" s="3">
        <v>0.20899999999999999</v>
      </c>
      <c r="V21" s="3">
        <v>10.3</v>
      </c>
      <c r="W21" s="3">
        <v>6087.0870000000004</v>
      </c>
      <c r="X21" s="3">
        <v>-0.13300000000000001</v>
      </c>
      <c r="Y21" s="3">
        <v>-6.54</v>
      </c>
      <c r="Z21" s="3">
        <v>2.436E-2</v>
      </c>
    </row>
    <row r="22" spans="1:26" ht="30" x14ac:dyDescent="0.25">
      <c r="A22" s="2"/>
      <c r="B22" s="3" t="s">
        <v>32</v>
      </c>
      <c r="C22" s="3" t="s">
        <v>33</v>
      </c>
      <c r="D22" s="3" t="s">
        <v>34</v>
      </c>
      <c r="E22" s="3">
        <v>6087.22</v>
      </c>
      <c r="F22" s="3">
        <v>2.1230000000000002</v>
      </c>
      <c r="G22" s="3">
        <v>104.57</v>
      </c>
      <c r="H22" s="3">
        <v>20</v>
      </c>
      <c r="I22" s="3">
        <v>3.65</v>
      </c>
      <c r="J22" s="3">
        <v>179.76</v>
      </c>
      <c r="K22" s="3">
        <v>-10.718999999999999</v>
      </c>
      <c r="L22" s="3">
        <v>-527.87</v>
      </c>
      <c r="M22" s="4">
        <v>-4.5949999999999998</v>
      </c>
      <c r="N22" s="4">
        <v>2.2519999999999998</v>
      </c>
      <c r="O22" s="4">
        <v>5.2530000000000001</v>
      </c>
      <c r="P22" s="3">
        <v>42</v>
      </c>
      <c r="Q22" s="3">
        <v>6087.6530000000002</v>
      </c>
      <c r="R22" s="3">
        <v>0.433</v>
      </c>
      <c r="S22" s="3">
        <v>21.32</v>
      </c>
      <c r="T22" s="3">
        <v>6087.4290000000001</v>
      </c>
      <c r="U22" s="3">
        <v>0.20899999999999999</v>
      </c>
      <c r="V22" s="3">
        <v>10.3</v>
      </c>
      <c r="W22" s="3">
        <v>6087.0870000000004</v>
      </c>
      <c r="X22" s="3">
        <v>-0.13300000000000001</v>
      </c>
      <c r="Y22" s="3">
        <v>-6.54</v>
      </c>
      <c r="Z22" s="3">
        <v>2.436E-2</v>
      </c>
    </row>
    <row r="23" spans="1:26" ht="30" x14ac:dyDescent="0.25">
      <c r="A23" s="2"/>
      <c r="B23" s="3" t="s">
        <v>32</v>
      </c>
      <c r="C23" s="3" t="s">
        <v>33</v>
      </c>
      <c r="D23" s="3" t="s">
        <v>34</v>
      </c>
      <c r="E23" s="3">
        <v>6087.22</v>
      </c>
      <c r="F23" s="3">
        <v>2.1230000000000002</v>
      </c>
      <c r="G23" s="3">
        <v>104.57</v>
      </c>
      <c r="H23" s="3">
        <v>20</v>
      </c>
      <c r="I23" s="3">
        <v>3.65</v>
      </c>
      <c r="J23" s="3">
        <v>179.76</v>
      </c>
      <c r="K23" s="3">
        <v>-10.718999999999999</v>
      </c>
      <c r="L23" s="3">
        <v>-527.88</v>
      </c>
      <c r="M23" s="4">
        <v>-4.5949999999999998</v>
      </c>
      <c r="N23" s="4">
        <v>2.2519999999999998</v>
      </c>
      <c r="O23" s="4">
        <v>5.2530000000000001</v>
      </c>
      <c r="P23" s="3">
        <v>44</v>
      </c>
      <c r="Q23" s="3">
        <v>6087.6170000000002</v>
      </c>
      <c r="R23" s="3">
        <v>0.39700000000000002</v>
      </c>
      <c r="S23" s="3">
        <v>19.559999999999999</v>
      </c>
      <c r="T23" s="3">
        <v>6087.4290000000001</v>
      </c>
      <c r="U23" s="3">
        <v>0.20899999999999999</v>
      </c>
      <c r="V23" s="3">
        <v>10.3</v>
      </c>
      <c r="W23" s="3">
        <v>6087.0870000000004</v>
      </c>
      <c r="X23" s="3">
        <v>-0.13300000000000001</v>
      </c>
      <c r="Y23" s="3">
        <v>-6.54</v>
      </c>
      <c r="Z23" s="3">
        <v>2.436E-2</v>
      </c>
    </row>
    <row r="24" spans="1:26" ht="30" x14ac:dyDescent="0.25">
      <c r="A24" s="2"/>
      <c r="B24" s="3" t="s">
        <v>32</v>
      </c>
      <c r="C24" s="3" t="s">
        <v>33</v>
      </c>
      <c r="D24" s="3" t="s">
        <v>34</v>
      </c>
      <c r="E24" s="3">
        <v>6087.22</v>
      </c>
      <c r="F24" s="3">
        <v>2.1230000000000002</v>
      </c>
      <c r="G24" s="3">
        <v>104.57</v>
      </c>
      <c r="H24" s="3">
        <v>20</v>
      </c>
      <c r="I24" s="3">
        <v>3.65</v>
      </c>
      <c r="J24" s="3">
        <v>179.76</v>
      </c>
      <c r="K24" s="3">
        <v>-10.718999999999999</v>
      </c>
      <c r="L24" s="3">
        <v>-527.88</v>
      </c>
      <c r="M24" s="4">
        <v>-4.5949999999999998</v>
      </c>
      <c r="N24" s="4">
        <v>2.2519999999999998</v>
      </c>
      <c r="O24" s="4">
        <v>5.2530000000000001</v>
      </c>
      <c r="P24" s="3">
        <v>46</v>
      </c>
      <c r="Q24" s="3">
        <v>6087.576</v>
      </c>
      <c r="R24" s="3">
        <v>0.35599999999999998</v>
      </c>
      <c r="S24" s="3">
        <v>17.53</v>
      </c>
      <c r="T24" s="3">
        <v>6087.4290000000001</v>
      </c>
      <c r="U24" s="3">
        <v>0.20899999999999999</v>
      </c>
      <c r="V24" s="3">
        <v>10.3</v>
      </c>
      <c r="W24" s="3">
        <v>6087.0870000000004</v>
      </c>
      <c r="X24" s="3">
        <v>-0.13300000000000001</v>
      </c>
      <c r="Y24" s="3">
        <v>-6.54</v>
      </c>
      <c r="Z24" s="3">
        <v>2.436E-2</v>
      </c>
    </row>
    <row r="25" spans="1:26" ht="30" x14ac:dyDescent="0.25">
      <c r="A25" s="2"/>
      <c r="B25" s="3" t="s">
        <v>32</v>
      </c>
      <c r="C25" s="3" t="s">
        <v>33</v>
      </c>
      <c r="D25" s="3" t="s">
        <v>34</v>
      </c>
      <c r="E25" s="3">
        <v>6087.22</v>
      </c>
      <c r="F25" s="3">
        <v>2.1230000000000002</v>
      </c>
      <c r="G25" s="3">
        <v>104.57</v>
      </c>
      <c r="H25" s="3">
        <v>20</v>
      </c>
      <c r="I25" s="3">
        <v>3.65</v>
      </c>
      <c r="J25" s="3">
        <v>179.76</v>
      </c>
      <c r="K25" s="3">
        <v>-10.718999999999999</v>
      </c>
      <c r="L25" s="3">
        <v>-527.88</v>
      </c>
      <c r="M25" s="4">
        <v>-4.5949999999999998</v>
      </c>
      <c r="N25" s="4">
        <v>2.2519999999999998</v>
      </c>
      <c r="O25" s="4">
        <v>5.2530000000000001</v>
      </c>
      <c r="P25" s="3">
        <v>48</v>
      </c>
      <c r="Q25" s="3">
        <v>6087.5320000000002</v>
      </c>
      <c r="R25" s="3">
        <v>0.312</v>
      </c>
      <c r="S25" s="3">
        <v>15.38</v>
      </c>
      <c r="T25" s="3">
        <v>6087.4290000000001</v>
      </c>
      <c r="U25" s="3">
        <v>0.20899999999999999</v>
      </c>
      <c r="V25" s="3">
        <v>10.3</v>
      </c>
      <c r="W25" s="3">
        <v>6087.0870000000004</v>
      </c>
      <c r="X25" s="3">
        <v>-0.13300000000000001</v>
      </c>
      <c r="Y25" s="3">
        <v>-6.54</v>
      </c>
      <c r="Z25" s="3">
        <v>2.436E-2</v>
      </c>
    </row>
    <row r="26" spans="1:26" ht="30" x14ac:dyDescent="0.25">
      <c r="A26" s="2"/>
      <c r="B26" s="3" t="s">
        <v>32</v>
      </c>
      <c r="C26" s="3" t="s">
        <v>33</v>
      </c>
      <c r="D26" s="3" t="s">
        <v>34</v>
      </c>
      <c r="E26" s="3">
        <v>6087.22</v>
      </c>
      <c r="F26" s="3">
        <v>2.1230000000000002</v>
      </c>
      <c r="G26" s="3">
        <v>104.57</v>
      </c>
      <c r="H26" s="3">
        <v>20</v>
      </c>
      <c r="I26" s="3">
        <v>3.65</v>
      </c>
      <c r="J26" s="3">
        <v>179.76</v>
      </c>
      <c r="K26" s="3">
        <v>-10.718999999999999</v>
      </c>
      <c r="L26" s="3">
        <v>-527.89</v>
      </c>
      <c r="M26" s="4">
        <v>-4.5949999999999998</v>
      </c>
      <c r="N26" s="4">
        <v>2.2519999999999998</v>
      </c>
      <c r="O26" s="4">
        <v>5.2530000000000001</v>
      </c>
      <c r="P26" s="3">
        <v>50</v>
      </c>
      <c r="Q26" s="3">
        <v>6087.4790000000003</v>
      </c>
      <c r="R26" s="3">
        <v>0.25900000000000001</v>
      </c>
      <c r="S26" s="3">
        <v>12.75</v>
      </c>
      <c r="T26" s="3">
        <v>6087.4290000000001</v>
      </c>
      <c r="U26" s="3">
        <v>0.20899999999999999</v>
      </c>
      <c r="V26" s="3">
        <v>10.3</v>
      </c>
      <c r="W26" s="3">
        <v>6087.0870000000004</v>
      </c>
      <c r="X26" s="3">
        <v>-0.13300000000000001</v>
      </c>
      <c r="Y26" s="3">
        <v>-6.54</v>
      </c>
      <c r="Z26" s="3">
        <v>2.436E-2</v>
      </c>
    </row>
    <row r="27" spans="1:26" ht="30" x14ac:dyDescent="0.25">
      <c r="A27" s="2"/>
      <c r="B27" s="3" t="s">
        <v>32</v>
      </c>
      <c r="C27" s="3" t="s">
        <v>33</v>
      </c>
      <c r="D27" s="3" t="s">
        <v>34</v>
      </c>
      <c r="E27" s="3">
        <v>6087.22</v>
      </c>
      <c r="F27" s="3">
        <v>2.1230000000000002</v>
      </c>
      <c r="G27" s="3">
        <v>104.57</v>
      </c>
      <c r="H27" s="3">
        <v>20</v>
      </c>
      <c r="I27" s="3">
        <v>3.65</v>
      </c>
      <c r="J27" s="3">
        <v>179.76</v>
      </c>
      <c r="K27" s="3">
        <v>-10.718999999999999</v>
      </c>
      <c r="L27" s="3">
        <v>-527.9</v>
      </c>
      <c r="M27" s="4">
        <v>-4.5949999999999998</v>
      </c>
      <c r="N27" s="4">
        <v>2.2519999999999998</v>
      </c>
      <c r="O27" s="4">
        <v>5.2530000000000001</v>
      </c>
      <c r="P27" s="3">
        <v>52</v>
      </c>
      <c r="Q27" s="3">
        <v>6087.402</v>
      </c>
      <c r="R27" s="3">
        <v>0.182</v>
      </c>
      <c r="S27" s="3">
        <v>8.9499999999999993</v>
      </c>
      <c r="T27" s="3">
        <v>6087.4290000000001</v>
      </c>
      <c r="U27" s="3">
        <v>0.20899999999999999</v>
      </c>
      <c r="V27" s="3">
        <v>10.3</v>
      </c>
      <c r="W27" s="3">
        <v>6087.0870000000004</v>
      </c>
      <c r="X27" s="3">
        <v>-0.13300000000000001</v>
      </c>
      <c r="Y27" s="3">
        <v>-6.54</v>
      </c>
      <c r="Z27" s="3">
        <v>2.436E-2</v>
      </c>
    </row>
    <row r="28" spans="1:26" ht="30" x14ac:dyDescent="0.25">
      <c r="A28" s="2"/>
      <c r="B28" s="3" t="s">
        <v>32</v>
      </c>
      <c r="C28" s="3" t="s">
        <v>33</v>
      </c>
      <c r="D28" s="3" t="s">
        <v>34</v>
      </c>
      <c r="E28" s="3">
        <v>6087.22</v>
      </c>
      <c r="F28" s="3">
        <v>2.1230000000000002</v>
      </c>
      <c r="G28" s="3">
        <v>104.57</v>
      </c>
      <c r="H28" s="3">
        <v>20</v>
      </c>
      <c r="I28" s="3">
        <v>3.65</v>
      </c>
      <c r="J28" s="3">
        <v>179.76</v>
      </c>
      <c r="K28" s="3">
        <v>-10.718999999999999</v>
      </c>
      <c r="L28" s="3">
        <v>-527.9</v>
      </c>
      <c r="M28" s="4">
        <v>-4.5949999999999998</v>
      </c>
      <c r="N28" s="4">
        <v>2.2519999999999998</v>
      </c>
      <c r="O28" s="4">
        <v>5.2530000000000001</v>
      </c>
      <c r="P28" s="3">
        <v>54</v>
      </c>
      <c r="Q28" s="3">
        <v>6087.3530000000001</v>
      </c>
      <c r="R28" s="3">
        <v>0.13300000000000001</v>
      </c>
      <c r="S28" s="3">
        <v>6.57</v>
      </c>
      <c r="T28" s="3">
        <v>6087.4290000000001</v>
      </c>
      <c r="U28" s="3">
        <v>0.20899999999999999</v>
      </c>
      <c r="V28" s="3">
        <v>10.3</v>
      </c>
      <c r="W28" s="3">
        <v>6087.0870000000004</v>
      </c>
      <c r="X28" s="3">
        <v>-0.13300000000000001</v>
      </c>
      <c r="Y28" s="3">
        <v>-6.54</v>
      </c>
      <c r="Z28" s="3">
        <v>2.436E-2</v>
      </c>
    </row>
    <row r="29" spans="1:26" ht="30" x14ac:dyDescent="0.25">
      <c r="A29" s="2"/>
      <c r="B29" s="3" t="s">
        <v>32</v>
      </c>
      <c r="C29" s="3" t="s">
        <v>33</v>
      </c>
      <c r="D29" s="3" t="s">
        <v>34</v>
      </c>
      <c r="E29" s="3">
        <v>6087.22</v>
      </c>
      <c r="F29" s="3">
        <v>2.1230000000000002</v>
      </c>
      <c r="G29" s="3">
        <v>104.57</v>
      </c>
      <c r="H29" s="3">
        <v>20</v>
      </c>
      <c r="I29" s="3">
        <v>3.65</v>
      </c>
      <c r="J29" s="3">
        <v>179.76</v>
      </c>
      <c r="K29" s="3">
        <v>-10.718999999999999</v>
      </c>
      <c r="L29" s="3">
        <v>-527.9</v>
      </c>
      <c r="M29" s="4">
        <v>-4.5949999999999998</v>
      </c>
      <c r="N29" s="4">
        <v>2.2519999999999998</v>
      </c>
      <c r="O29" s="4">
        <v>5.2530000000000001</v>
      </c>
      <c r="P29" s="3">
        <v>56</v>
      </c>
      <c r="Q29" s="3">
        <v>6087.3239999999996</v>
      </c>
      <c r="R29" s="3">
        <v>0.104</v>
      </c>
      <c r="S29" s="3">
        <v>5.14</v>
      </c>
      <c r="T29" s="3">
        <v>6087.4290000000001</v>
      </c>
      <c r="U29" s="3">
        <v>0.20899999999999999</v>
      </c>
      <c r="V29" s="3">
        <v>10.3</v>
      </c>
      <c r="W29" s="3">
        <v>6087.0870000000004</v>
      </c>
      <c r="X29" s="3">
        <v>-0.13300000000000001</v>
      </c>
      <c r="Y29" s="3">
        <v>-6.54</v>
      </c>
      <c r="Z29" s="3">
        <v>2.436E-2</v>
      </c>
    </row>
    <row r="30" spans="1:26" ht="30" x14ac:dyDescent="0.25">
      <c r="A30" s="2"/>
      <c r="B30" s="3" t="s">
        <v>32</v>
      </c>
      <c r="C30" s="3" t="s">
        <v>33</v>
      </c>
      <c r="D30" s="3" t="s">
        <v>34</v>
      </c>
      <c r="E30" s="3">
        <v>6087.22</v>
      </c>
      <c r="F30" s="3">
        <v>2.1230000000000002</v>
      </c>
      <c r="G30" s="3">
        <v>104.57</v>
      </c>
      <c r="H30" s="3">
        <v>20</v>
      </c>
      <c r="I30" s="3">
        <v>3.65</v>
      </c>
      <c r="J30" s="3">
        <v>179.76</v>
      </c>
      <c r="K30" s="3">
        <v>-10.718999999999999</v>
      </c>
      <c r="L30" s="3">
        <v>-527.9</v>
      </c>
      <c r="M30" s="4">
        <v>-4.5949999999999998</v>
      </c>
      <c r="N30" s="4">
        <v>2.2519999999999998</v>
      </c>
      <c r="O30" s="4">
        <v>5.2530000000000001</v>
      </c>
      <c r="P30" s="3">
        <v>58</v>
      </c>
      <c r="Q30" s="3">
        <v>6087.3019999999997</v>
      </c>
      <c r="R30" s="3">
        <v>8.2000000000000003E-2</v>
      </c>
      <c r="S30" s="3">
        <v>4.05</v>
      </c>
      <c r="T30" s="3">
        <v>6087.4290000000001</v>
      </c>
      <c r="U30" s="3">
        <v>0.20899999999999999</v>
      </c>
      <c r="V30" s="3">
        <v>10.3</v>
      </c>
      <c r="W30" s="3">
        <v>6087.0870000000004</v>
      </c>
      <c r="X30" s="3">
        <v>-0.13300000000000001</v>
      </c>
      <c r="Y30" s="3">
        <v>-6.54</v>
      </c>
      <c r="Z30" s="3">
        <v>2.436E-2</v>
      </c>
    </row>
    <row r="31" spans="1:26" ht="30" x14ac:dyDescent="0.25">
      <c r="A31" s="2"/>
      <c r="B31" s="3" t="s">
        <v>32</v>
      </c>
      <c r="C31" s="3" t="s">
        <v>33</v>
      </c>
      <c r="D31" s="3" t="s">
        <v>34</v>
      </c>
      <c r="E31" s="3">
        <v>6087.22</v>
      </c>
      <c r="F31" s="3">
        <v>2.1230000000000002</v>
      </c>
      <c r="G31" s="3">
        <v>104.57</v>
      </c>
      <c r="H31" s="3">
        <v>20</v>
      </c>
      <c r="I31" s="3">
        <v>3.65</v>
      </c>
      <c r="J31" s="3">
        <v>179.76</v>
      </c>
      <c r="K31" s="3">
        <v>-10.718999999999999</v>
      </c>
      <c r="L31" s="3">
        <v>-527.91</v>
      </c>
      <c r="M31" s="4">
        <v>-4.5949999999999998</v>
      </c>
      <c r="N31" s="4">
        <v>2.2519999999999998</v>
      </c>
      <c r="O31" s="4">
        <v>5.2530000000000001</v>
      </c>
      <c r="P31" s="3">
        <v>60</v>
      </c>
      <c r="Q31" s="3">
        <v>6087.2860000000001</v>
      </c>
      <c r="R31" s="3">
        <v>6.6000000000000003E-2</v>
      </c>
      <c r="S31" s="3">
        <v>3.23</v>
      </c>
      <c r="T31" s="3">
        <v>6087.4290000000001</v>
      </c>
      <c r="U31" s="3">
        <v>0.20899999999999999</v>
      </c>
      <c r="V31" s="3">
        <v>10.3</v>
      </c>
      <c r="W31" s="3">
        <v>6087.0870000000004</v>
      </c>
      <c r="X31" s="3">
        <v>-0.13300000000000001</v>
      </c>
      <c r="Y31" s="3">
        <v>-6.54</v>
      </c>
      <c r="Z31" s="3">
        <v>2.436E-2</v>
      </c>
    </row>
    <row r="32" spans="1:26" ht="30" x14ac:dyDescent="0.25">
      <c r="A32" s="2"/>
      <c r="B32" s="3" t="s">
        <v>32</v>
      </c>
      <c r="C32" s="3" t="s">
        <v>33</v>
      </c>
      <c r="D32" s="3" t="s">
        <v>34</v>
      </c>
      <c r="E32" s="3">
        <v>6087.22</v>
      </c>
      <c r="F32" s="3">
        <v>2.1230000000000002</v>
      </c>
      <c r="G32" s="3">
        <v>104.57</v>
      </c>
      <c r="H32" s="3">
        <v>20</v>
      </c>
      <c r="I32" s="3">
        <v>3.65</v>
      </c>
      <c r="J32" s="3">
        <v>179.76</v>
      </c>
      <c r="K32" s="3">
        <v>-10.718999999999999</v>
      </c>
      <c r="L32" s="3">
        <v>-527.91</v>
      </c>
      <c r="M32" s="4">
        <v>-4.5949999999999998</v>
      </c>
      <c r="N32" s="4">
        <v>2.2519999999999998</v>
      </c>
      <c r="O32" s="4">
        <v>5.2530000000000001</v>
      </c>
      <c r="P32" s="3">
        <v>62</v>
      </c>
      <c r="Q32" s="3">
        <v>6087.27</v>
      </c>
      <c r="R32" s="3">
        <v>0.05</v>
      </c>
      <c r="S32" s="3">
        <v>2.44</v>
      </c>
      <c r="T32" s="3">
        <v>6087.4290000000001</v>
      </c>
      <c r="U32" s="3">
        <v>0.20899999999999999</v>
      </c>
      <c r="V32" s="3">
        <v>10.3</v>
      </c>
      <c r="W32" s="3">
        <v>6087.0870000000004</v>
      </c>
      <c r="X32" s="3">
        <v>-0.13300000000000001</v>
      </c>
      <c r="Y32" s="3">
        <v>-6.54</v>
      </c>
      <c r="Z32" s="3">
        <v>2.436E-2</v>
      </c>
    </row>
    <row r="33" spans="1:26" ht="30" x14ac:dyDescent="0.25">
      <c r="A33" s="2"/>
      <c r="B33" s="3" t="s">
        <v>32</v>
      </c>
      <c r="C33" s="3" t="s">
        <v>33</v>
      </c>
      <c r="D33" s="3" t="s">
        <v>34</v>
      </c>
      <c r="E33" s="3">
        <v>6087.22</v>
      </c>
      <c r="F33" s="3">
        <v>2.1230000000000002</v>
      </c>
      <c r="G33" s="3">
        <v>104.57</v>
      </c>
      <c r="H33" s="3">
        <v>20</v>
      </c>
      <c r="I33" s="3">
        <v>3.65</v>
      </c>
      <c r="J33" s="3">
        <v>179.76</v>
      </c>
      <c r="K33" s="3">
        <v>-10.718999999999999</v>
      </c>
      <c r="L33" s="3">
        <v>-527.91</v>
      </c>
      <c r="M33" s="4">
        <v>-4.5949999999999998</v>
      </c>
      <c r="N33" s="4">
        <v>2.2519999999999998</v>
      </c>
      <c r="O33" s="4">
        <v>5.2530000000000001</v>
      </c>
      <c r="P33" s="3">
        <v>64</v>
      </c>
      <c r="Q33" s="3">
        <v>6087.2550000000001</v>
      </c>
      <c r="R33" s="3">
        <v>3.5000000000000003E-2</v>
      </c>
      <c r="S33" s="3">
        <v>1.71</v>
      </c>
      <c r="T33" s="3">
        <v>6087.4290000000001</v>
      </c>
      <c r="U33" s="3">
        <v>0.20899999999999999</v>
      </c>
      <c r="V33" s="3">
        <v>10.3</v>
      </c>
      <c r="W33" s="3">
        <v>6087.0870000000004</v>
      </c>
      <c r="X33" s="3">
        <v>-0.13300000000000001</v>
      </c>
      <c r="Y33" s="3">
        <v>-6.54</v>
      </c>
      <c r="Z33" s="3">
        <v>2.436E-2</v>
      </c>
    </row>
    <row r="34" spans="1:26" ht="30" x14ac:dyDescent="0.25">
      <c r="A34" s="2"/>
      <c r="B34" s="3" t="s">
        <v>32</v>
      </c>
      <c r="C34" s="3" t="s">
        <v>33</v>
      </c>
      <c r="D34" s="3" t="s">
        <v>34</v>
      </c>
      <c r="E34" s="3">
        <v>6087.22</v>
      </c>
      <c r="F34" s="3">
        <v>2.1230000000000002</v>
      </c>
      <c r="G34" s="3">
        <v>104.57</v>
      </c>
      <c r="H34" s="3">
        <v>20</v>
      </c>
      <c r="I34" s="3">
        <v>3.65</v>
      </c>
      <c r="J34" s="3">
        <v>179.76</v>
      </c>
      <c r="K34" s="3">
        <v>-10.718999999999999</v>
      </c>
      <c r="L34" s="3">
        <v>-527.91</v>
      </c>
      <c r="M34" s="4">
        <v>-4.5949999999999998</v>
      </c>
      <c r="N34" s="4">
        <v>2.2519999999999998</v>
      </c>
      <c r="O34" s="4">
        <v>5.2530000000000001</v>
      </c>
      <c r="P34" s="3">
        <v>66</v>
      </c>
      <c r="Q34" s="3">
        <v>6087.241</v>
      </c>
      <c r="R34" s="3">
        <v>2.1000000000000001E-2</v>
      </c>
      <c r="S34" s="3">
        <v>1.04</v>
      </c>
      <c r="T34" s="3">
        <v>6087.4290000000001</v>
      </c>
      <c r="U34" s="3">
        <v>0.20899999999999999</v>
      </c>
      <c r="V34" s="3">
        <v>10.3</v>
      </c>
      <c r="W34" s="3">
        <v>6087.0870000000004</v>
      </c>
      <c r="X34" s="3">
        <v>-0.13300000000000001</v>
      </c>
      <c r="Y34" s="3">
        <v>-6.54</v>
      </c>
      <c r="Z34" s="3">
        <v>2.436E-2</v>
      </c>
    </row>
    <row r="35" spans="1:26" ht="30" x14ac:dyDescent="0.25">
      <c r="A35" s="2"/>
      <c r="B35" s="3" t="s">
        <v>32</v>
      </c>
      <c r="C35" s="3" t="s">
        <v>33</v>
      </c>
      <c r="D35" s="3" t="s">
        <v>34</v>
      </c>
      <c r="E35" s="3">
        <v>6087.22</v>
      </c>
      <c r="F35" s="3">
        <v>2.1230000000000002</v>
      </c>
      <c r="G35" s="3">
        <v>104.57</v>
      </c>
      <c r="H35" s="3">
        <v>20</v>
      </c>
      <c r="I35" s="3">
        <v>3.65</v>
      </c>
      <c r="J35" s="3">
        <v>179.76</v>
      </c>
      <c r="K35" s="3">
        <v>-10.718999999999999</v>
      </c>
      <c r="L35" s="3">
        <v>-527.91</v>
      </c>
      <c r="M35" s="4">
        <v>-4.5949999999999998</v>
      </c>
      <c r="N35" s="4">
        <v>2.2519999999999998</v>
      </c>
      <c r="O35" s="4">
        <v>5.2530000000000001</v>
      </c>
      <c r="P35" s="3">
        <v>68</v>
      </c>
      <c r="Q35" s="3">
        <v>6087.2280000000001</v>
      </c>
      <c r="R35" s="3">
        <v>8.0000000000000002E-3</v>
      </c>
      <c r="S35" s="3">
        <v>0.37</v>
      </c>
      <c r="T35" s="3">
        <v>6087.4290000000001</v>
      </c>
      <c r="U35" s="3">
        <v>0.20899999999999999</v>
      </c>
      <c r="V35" s="3">
        <v>10.3</v>
      </c>
      <c r="W35" s="3">
        <v>6087.0870000000004</v>
      </c>
      <c r="X35" s="3">
        <v>-0.13300000000000001</v>
      </c>
      <c r="Y35" s="3">
        <v>-6.54</v>
      </c>
      <c r="Z35" s="3">
        <v>2.436E-2</v>
      </c>
    </row>
    <row r="36" spans="1:26" ht="30" x14ac:dyDescent="0.25">
      <c r="A36" s="2"/>
      <c r="B36" s="3" t="s">
        <v>32</v>
      </c>
      <c r="C36" s="3" t="s">
        <v>33</v>
      </c>
      <c r="D36" s="3" t="s">
        <v>34</v>
      </c>
      <c r="E36" s="3">
        <v>6087.22</v>
      </c>
      <c r="F36" s="3">
        <v>2.1230000000000002</v>
      </c>
      <c r="G36" s="3">
        <v>104.57</v>
      </c>
      <c r="H36" s="3">
        <v>20</v>
      </c>
      <c r="I36" s="3">
        <v>3.65</v>
      </c>
      <c r="J36" s="3">
        <v>179.76</v>
      </c>
      <c r="K36" s="3">
        <v>-10.718999999999999</v>
      </c>
      <c r="L36" s="3">
        <v>-527.91</v>
      </c>
      <c r="M36" s="4">
        <v>-4.5949999999999998</v>
      </c>
      <c r="N36" s="4">
        <v>2.2519999999999998</v>
      </c>
      <c r="O36" s="4">
        <v>5.2530000000000001</v>
      </c>
      <c r="P36" s="3">
        <v>70</v>
      </c>
      <c r="Q36" s="3">
        <v>6087.2150000000001</v>
      </c>
      <c r="R36" s="3">
        <v>-5.0000000000000001E-3</v>
      </c>
      <c r="S36" s="3">
        <v>-0.23</v>
      </c>
      <c r="T36" s="3">
        <v>6087.4290000000001</v>
      </c>
      <c r="U36" s="3">
        <v>0.20899999999999999</v>
      </c>
      <c r="V36" s="3">
        <v>10.3</v>
      </c>
      <c r="W36" s="3">
        <v>6087.0870000000004</v>
      </c>
      <c r="X36" s="3">
        <v>-0.13300000000000001</v>
      </c>
      <c r="Y36" s="3">
        <v>-6.54</v>
      </c>
      <c r="Z36" s="3">
        <v>2.436E-2</v>
      </c>
    </row>
    <row r="37" spans="1:26" ht="30" x14ac:dyDescent="0.25">
      <c r="A37" s="2"/>
      <c r="B37" s="3" t="s">
        <v>32</v>
      </c>
      <c r="C37" s="3" t="s">
        <v>33</v>
      </c>
      <c r="D37" s="3" t="s">
        <v>34</v>
      </c>
      <c r="E37" s="3">
        <v>6087.22</v>
      </c>
      <c r="F37" s="3">
        <v>2.1230000000000002</v>
      </c>
      <c r="G37" s="3">
        <v>104.57</v>
      </c>
      <c r="H37" s="3">
        <v>20</v>
      </c>
      <c r="I37" s="3">
        <v>3.65</v>
      </c>
      <c r="J37" s="3">
        <v>179.76</v>
      </c>
      <c r="K37" s="3">
        <v>-10.718999999999999</v>
      </c>
      <c r="L37" s="3">
        <v>-527.91</v>
      </c>
      <c r="M37" s="4">
        <v>-4.5949999999999998</v>
      </c>
      <c r="N37" s="4">
        <v>2.2519999999999998</v>
      </c>
      <c r="O37" s="4">
        <v>5.2530000000000001</v>
      </c>
      <c r="P37" s="3">
        <v>72</v>
      </c>
      <c r="Q37" s="3">
        <v>6087.2049999999999</v>
      </c>
      <c r="R37" s="3">
        <v>-1.4999999999999999E-2</v>
      </c>
      <c r="S37" s="3">
        <v>-0.74</v>
      </c>
      <c r="T37" s="3">
        <v>6087.4290000000001</v>
      </c>
      <c r="U37" s="3">
        <v>0.20899999999999999</v>
      </c>
      <c r="V37" s="3">
        <v>10.3</v>
      </c>
      <c r="W37" s="3">
        <v>6087.0870000000004</v>
      </c>
      <c r="X37" s="3">
        <v>-0.13300000000000001</v>
      </c>
      <c r="Y37" s="3">
        <v>-6.54</v>
      </c>
      <c r="Z37" s="3">
        <v>2.436E-2</v>
      </c>
    </row>
    <row r="38" spans="1:26" ht="30" x14ac:dyDescent="0.25">
      <c r="A38" s="2"/>
      <c r="B38" s="3" t="s">
        <v>32</v>
      </c>
      <c r="C38" s="3" t="s">
        <v>33</v>
      </c>
      <c r="D38" s="3" t="s">
        <v>34</v>
      </c>
      <c r="E38" s="3">
        <v>6087.22</v>
      </c>
      <c r="F38" s="3">
        <v>2.1230000000000002</v>
      </c>
      <c r="G38" s="3">
        <v>104.57</v>
      </c>
      <c r="H38" s="3">
        <v>20</v>
      </c>
      <c r="I38" s="3">
        <v>3.65</v>
      </c>
      <c r="J38" s="3">
        <v>179.76</v>
      </c>
      <c r="K38" s="3">
        <v>-10.718999999999999</v>
      </c>
      <c r="L38" s="3">
        <v>-527.91</v>
      </c>
      <c r="M38" s="4">
        <v>-4.5949999999999998</v>
      </c>
      <c r="N38" s="4">
        <v>2.2519999999999998</v>
      </c>
      <c r="O38" s="4">
        <v>5.2530000000000001</v>
      </c>
      <c r="P38" s="3">
        <v>74</v>
      </c>
      <c r="Q38" s="3">
        <v>6087.1959999999999</v>
      </c>
      <c r="R38" s="3">
        <v>-2.4E-2</v>
      </c>
      <c r="S38" s="3">
        <v>-1.17</v>
      </c>
      <c r="T38" s="3">
        <v>6087.4290000000001</v>
      </c>
      <c r="U38" s="3">
        <v>0.20899999999999999</v>
      </c>
      <c r="V38" s="3">
        <v>10.3</v>
      </c>
      <c r="W38" s="3">
        <v>6087.0870000000004</v>
      </c>
      <c r="X38" s="3">
        <v>-0.13300000000000001</v>
      </c>
      <c r="Y38" s="3">
        <v>-6.54</v>
      </c>
      <c r="Z38" s="3">
        <v>2.436E-2</v>
      </c>
    </row>
    <row r="39" spans="1:26" ht="30" x14ac:dyDescent="0.25">
      <c r="A39" s="2"/>
      <c r="B39" s="3" t="s">
        <v>32</v>
      </c>
      <c r="C39" s="3" t="s">
        <v>33</v>
      </c>
      <c r="D39" s="3" t="s">
        <v>34</v>
      </c>
      <c r="E39" s="3">
        <v>6087.22</v>
      </c>
      <c r="F39" s="3">
        <v>2.1230000000000002</v>
      </c>
      <c r="G39" s="3">
        <v>104.57</v>
      </c>
      <c r="H39" s="3">
        <v>20</v>
      </c>
      <c r="I39" s="3">
        <v>3.65</v>
      </c>
      <c r="J39" s="3">
        <v>179.76</v>
      </c>
      <c r="K39" s="3">
        <v>-10.718999999999999</v>
      </c>
      <c r="L39" s="3">
        <v>-527.91</v>
      </c>
      <c r="M39" s="4">
        <v>-4.5949999999999998</v>
      </c>
      <c r="N39" s="4">
        <v>2.2519999999999998</v>
      </c>
      <c r="O39" s="4">
        <v>5.2530000000000001</v>
      </c>
      <c r="P39" s="3">
        <v>76</v>
      </c>
      <c r="Q39" s="3">
        <v>6087.1880000000001</v>
      </c>
      <c r="R39" s="3">
        <v>-3.2000000000000001E-2</v>
      </c>
      <c r="S39" s="3">
        <v>-1.56</v>
      </c>
      <c r="T39" s="3">
        <v>6087.4290000000001</v>
      </c>
      <c r="U39" s="3">
        <v>0.20899999999999999</v>
      </c>
      <c r="V39" s="3">
        <v>10.3</v>
      </c>
      <c r="W39" s="3">
        <v>6087.0870000000004</v>
      </c>
      <c r="X39" s="3">
        <v>-0.13300000000000001</v>
      </c>
      <c r="Y39" s="3">
        <v>-6.54</v>
      </c>
      <c r="Z39" s="3">
        <v>2.436E-2</v>
      </c>
    </row>
    <row r="40" spans="1:26" ht="30" x14ac:dyDescent="0.25">
      <c r="A40" s="2"/>
      <c r="B40" s="3" t="s">
        <v>32</v>
      </c>
      <c r="C40" s="3" t="s">
        <v>33</v>
      </c>
      <c r="D40" s="3" t="s">
        <v>34</v>
      </c>
      <c r="E40" s="3">
        <v>6087.22</v>
      </c>
      <c r="F40" s="3">
        <v>2.1230000000000002</v>
      </c>
      <c r="G40" s="3">
        <v>104.57</v>
      </c>
      <c r="H40" s="3">
        <v>20</v>
      </c>
      <c r="I40" s="3">
        <v>3.65</v>
      </c>
      <c r="J40" s="3">
        <v>179.76</v>
      </c>
      <c r="K40" s="3">
        <v>-10.718999999999999</v>
      </c>
      <c r="L40" s="3">
        <v>-527.91999999999996</v>
      </c>
      <c r="M40" s="4">
        <v>-4.5949999999999998</v>
      </c>
      <c r="N40" s="4">
        <v>2.2519999999999998</v>
      </c>
      <c r="O40" s="4">
        <v>5.2530000000000001</v>
      </c>
      <c r="P40" s="3">
        <v>78</v>
      </c>
      <c r="Q40" s="3">
        <v>6087.18</v>
      </c>
      <c r="R40" s="3">
        <v>-0.04</v>
      </c>
      <c r="S40" s="3">
        <v>-1.98</v>
      </c>
      <c r="T40" s="3">
        <v>6087.4290000000001</v>
      </c>
      <c r="U40" s="3">
        <v>0.20899999999999999</v>
      </c>
      <c r="V40" s="3">
        <v>10.3</v>
      </c>
      <c r="W40" s="3">
        <v>6087.0870000000004</v>
      </c>
      <c r="X40" s="3">
        <v>-0.13300000000000001</v>
      </c>
      <c r="Y40" s="3">
        <v>-6.54</v>
      </c>
      <c r="Z40" s="3">
        <v>2.436E-2</v>
      </c>
    </row>
    <row r="41" spans="1:26" ht="30" x14ac:dyDescent="0.25">
      <c r="A41" s="2"/>
      <c r="B41" s="3" t="s">
        <v>32</v>
      </c>
      <c r="C41" s="3" t="s">
        <v>33</v>
      </c>
      <c r="D41" s="3" t="s">
        <v>34</v>
      </c>
      <c r="E41" s="3">
        <v>6087.22</v>
      </c>
      <c r="F41" s="3">
        <v>2.1230000000000002</v>
      </c>
      <c r="G41" s="3">
        <v>104.57</v>
      </c>
      <c r="H41" s="3">
        <v>20</v>
      </c>
      <c r="I41" s="3">
        <v>3.65</v>
      </c>
      <c r="J41" s="3">
        <v>179.76</v>
      </c>
      <c r="K41" s="3">
        <v>-10.718999999999999</v>
      </c>
      <c r="L41" s="3">
        <v>-527.91999999999996</v>
      </c>
      <c r="M41" s="4">
        <v>-4.5949999999999998</v>
      </c>
      <c r="N41" s="4">
        <v>2.2519999999999998</v>
      </c>
      <c r="O41" s="4">
        <v>5.2530000000000001</v>
      </c>
      <c r="P41" s="3">
        <v>80</v>
      </c>
      <c r="Q41" s="3">
        <v>6087.17</v>
      </c>
      <c r="R41" s="3">
        <v>-0.05</v>
      </c>
      <c r="S41" s="3">
        <v>-2.4500000000000002</v>
      </c>
      <c r="T41" s="3">
        <v>6087.4290000000001</v>
      </c>
      <c r="U41" s="3">
        <v>0.20899999999999999</v>
      </c>
      <c r="V41" s="3">
        <v>10.3</v>
      </c>
      <c r="W41" s="3">
        <v>6087.0870000000004</v>
      </c>
      <c r="X41" s="3">
        <v>-0.13300000000000001</v>
      </c>
      <c r="Y41" s="3">
        <v>-6.54</v>
      </c>
      <c r="Z41" s="3">
        <v>2.436E-2</v>
      </c>
    </row>
    <row r="42" spans="1:26" ht="30" x14ac:dyDescent="0.25">
      <c r="A42" s="2"/>
      <c r="B42" s="3" t="s">
        <v>32</v>
      </c>
      <c r="C42" s="3" t="s">
        <v>33</v>
      </c>
      <c r="D42" s="3" t="s">
        <v>34</v>
      </c>
      <c r="E42" s="3">
        <v>6087.22</v>
      </c>
      <c r="F42" s="3">
        <v>2.1230000000000002</v>
      </c>
      <c r="G42" s="3">
        <v>104.57</v>
      </c>
      <c r="H42" s="3">
        <v>20</v>
      </c>
      <c r="I42" s="3">
        <v>3.65</v>
      </c>
      <c r="J42" s="3">
        <v>179.76</v>
      </c>
      <c r="K42" s="3">
        <v>-10.718999999999999</v>
      </c>
      <c r="L42" s="3">
        <v>-527.91999999999996</v>
      </c>
      <c r="M42" s="4">
        <v>-4.5949999999999998</v>
      </c>
      <c r="N42" s="4">
        <v>2.2519999999999998</v>
      </c>
      <c r="O42" s="4">
        <v>5.2530000000000001</v>
      </c>
      <c r="P42" s="3">
        <v>82</v>
      </c>
      <c r="Q42" s="3">
        <v>6087.1580000000004</v>
      </c>
      <c r="R42" s="3">
        <v>-6.2E-2</v>
      </c>
      <c r="S42" s="3">
        <v>-3.03</v>
      </c>
      <c r="T42" s="3">
        <v>6087.4290000000001</v>
      </c>
      <c r="U42" s="3">
        <v>0.20899999999999999</v>
      </c>
      <c r="V42" s="3">
        <v>10.3</v>
      </c>
      <c r="W42" s="3">
        <v>6087.0870000000004</v>
      </c>
      <c r="X42" s="3">
        <v>-0.13300000000000001</v>
      </c>
      <c r="Y42" s="3">
        <v>-6.54</v>
      </c>
      <c r="Z42" s="3">
        <v>2.436E-2</v>
      </c>
    </row>
    <row r="43" spans="1:26" ht="30" x14ac:dyDescent="0.25">
      <c r="A43" s="2"/>
      <c r="B43" s="3" t="s">
        <v>32</v>
      </c>
      <c r="C43" s="3" t="s">
        <v>33</v>
      </c>
      <c r="D43" s="3" t="s">
        <v>34</v>
      </c>
      <c r="E43" s="3">
        <v>6087.22</v>
      </c>
      <c r="F43" s="3">
        <v>2.1230000000000002</v>
      </c>
      <c r="G43" s="3">
        <v>104.57</v>
      </c>
      <c r="H43" s="3">
        <v>20</v>
      </c>
      <c r="I43" s="3">
        <v>3.65</v>
      </c>
      <c r="J43" s="3">
        <v>179.76</v>
      </c>
      <c r="K43" s="3">
        <v>-10.718999999999999</v>
      </c>
      <c r="L43" s="3">
        <v>-527.91999999999996</v>
      </c>
      <c r="M43" s="4">
        <v>-4.5949999999999998</v>
      </c>
      <c r="N43" s="4">
        <v>2.2519999999999998</v>
      </c>
      <c r="O43" s="4">
        <v>5.2530000000000001</v>
      </c>
      <c r="P43" s="3">
        <v>84</v>
      </c>
      <c r="Q43" s="3">
        <v>6087.1450000000004</v>
      </c>
      <c r="R43" s="3">
        <v>-7.4999999999999997E-2</v>
      </c>
      <c r="S43" s="3">
        <v>-3.67</v>
      </c>
      <c r="T43" s="3">
        <v>6087.4290000000001</v>
      </c>
      <c r="U43" s="3">
        <v>0.20899999999999999</v>
      </c>
      <c r="V43" s="3">
        <v>10.3</v>
      </c>
      <c r="W43" s="3">
        <v>6087.0870000000004</v>
      </c>
      <c r="X43" s="3">
        <v>-0.13300000000000001</v>
      </c>
      <c r="Y43" s="3">
        <v>-6.54</v>
      </c>
      <c r="Z43" s="3">
        <v>2.436E-2</v>
      </c>
    </row>
    <row r="44" spans="1:26" ht="30" x14ac:dyDescent="0.25">
      <c r="A44" s="2"/>
      <c r="B44" s="3" t="s">
        <v>32</v>
      </c>
      <c r="C44" s="3" t="s">
        <v>33</v>
      </c>
      <c r="D44" s="3" t="s">
        <v>34</v>
      </c>
      <c r="E44" s="3">
        <v>6087.22</v>
      </c>
      <c r="F44" s="3">
        <v>2.1230000000000002</v>
      </c>
      <c r="G44" s="3">
        <v>104.57</v>
      </c>
      <c r="H44" s="3">
        <v>20</v>
      </c>
      <c r="I44" s="3">
        <v>3.65</v>
      </c>
      <c r="J44" s="3">
        <v>179.76</v>
      </c>
      <c r="K44" s="3">
        <v>-10.718999999999999</v>
      </c>
      <c r="L44" s="3">
        <v>-527.91999999999996</v>
      </c>
      <c r="M44" s="4">
        <v>-4.5949999999999998</v>
      </c>
      <c r="N44" s="4">
        <v>2.2519999999999998</v>
      </c>
      <c r="O44" s="4">
        <v>5.2530000000000001</v>
      </c>
      <c r="P44" s="3">
        <v>86</v>
      </c>
      <c r="Q44" s="3">
        <v>6087.1329999999998</v>
      </c>
      <c r="R44" s="3">
        <v>-8.6999999999999994E-2</v>
      </c>
      <c r="S44" s="3">
        <v>-4.3</v>
      </c>
      <c r="T44" s="3">
        <v>6087.4290000000001</v>
      </c>
      <c r="U44" s="3">
        <v>0.20899999999999999</v>
      </c>
      <c r="V44" s="3">
        <v>10.3</v>
      </c>
      <c r="W44" s="3">
        <v>6087.0870000000004</v>
      </c>
      <c r="X44" s="3">
        <v>-0.13300000000000001</v>
      </c>
      <c r="Y44" s="3">
        <v>-6.54</v>
      </c>
      <c r="Z44" s="3">
        <v>2.436E-2</v>
      </c>
    </row>
    <row r="45" spans="1:26" ht="30" x14ac:dyDescent="0.25">
      <c r="A45" s="2"/>
      <c r="B45" s="3" t="s">
        <v>32</v>
      </c>
      <c r="C45" s="3" t="s">
        <v>33</v>
      </c>
      <c r="D45" s="3" t="s">
        <v>34</v>
      </c>
      <c r="E45" s="3">
        <v>6087.22</v>
      </c>
      <c r="F45" s="3">
        <v>2.1230000000000002</v>
      </c>
      <c r="G45" s="3">
        <v>104.57</v>
      </c>
      <c r="H45" s="3">
        <v>20</v>
      </c>
      <c r="I45" s="3">
        <v>3.65</v>
      </c>
      <c r="J45" s="3">
        <v>179.76</v>
      </c>
      <c r="K45" s="3">
        <v>-10.718999999999999</v>
      </c>
      <c r="L45" s="3">
        <v>-527.91999999999996</v>
      </c>
      <c r="M45" s="4">
        <v>-4.5949999999999998</v>
      </c>
      <c r="N45" s="4">
        <v>2.2519999999999998</v>
      </c>
      <c r="O45" s="4">
        <v>5.2530000000000001</v>
      </c>
      <c r="P45" s="3">
        <v>88</v>
      </c>
      <c r="Q45" s="3">
        <v>6087.116</v>
      </c>
      <c r="R45" s="3">
        <v>-0.104</v>
      </c>
      <c r="S45" s="3">
        <v>-5.1100000000000003</v>
      </c>
      <c r="T45" s="3">
        <v>6087.4290000000001</v>
      </c>
      <c r="U45" s="3">
        <v>0.20899999999999999</v>
      </c>
      <c r="V45" s="3">
        <v>10.3</v>
      </c>
      <c r="W45" s="3">
        <v>6087.0870000000004</v>
      </c>
      <c r="X45" s="3">
        <v>-0.13300000000000001</v>
      </c>
      <c r="Y45" s="3">
        <v>-6.54</v>
      </c>
      <c r="Z45" s="3">
        <v>2.436E-2</v>
      </c>
    </row>
    <row r="46" spans="1:26" ht="30" x14ac:dyDescent="0.25">
      <c r="A46" s="2"/>
      <c r="B46" s="3" t="s">
        <v>32</v>
      </c>
      <c r="C46" s="3" t="s">
        <v>33</v>
      </c>
      <c r="D46" s="3" t="s">
        <v>34</v>
      </c>
      <c r="E46" s="3">
        <v>6087.22</v>
      </c>
      <c r="F46" s="3">
        <v>2.1230000000000002</v>
      </c>
      <c r="G46" s="3">
        <v>104.57</v>
      </c>
      <c r="H46" s="3">
        <v>20</v>
      </c>
      <c r="I46" s="3">
        <v>3.65</v>
      </c>
      <c r="J46" s="3">
        <v>179.76</v>
      </c>
      <c r="K46" s="3">
        <v>-10.718999999999999</v>
      </c>
      <c r="L46" s="3">
        <v>-527.91999999999996</v>
      </c>
      <c r="M46" s="4">
        <v>-4.5949999999999998</v>
      </c>
      <c r="N46" s="4">
        <v>2.2519999999999998</v>
      </c>
      <c r="O46" s="4">
        <v>5.2530000000000001</v>
      </c>
      <c r="P46" s="3">
        <v>90</v>
      </c>
      <c r="Q46" s="3">
        <v>6087.0990000000002</v>
      </c>
      <c r="R46" s="3">
        <v>-0.121</v>
      </c>
      <c r="S46" s="3">
        <v>-5.98</v>
      </c>
      <c r="T46" s="3">
        <v>6087.4290000000001</v>
      </c>
      <c r="U46" s="3">
        <v>0.20899999999999999</v>
      </c>
      <c r="V46" s="3">
        <v>10.3</v>
      </c>
      <c r="W46" s="3">
        <v>6087.0870000000004</v>
      </c>
      <c r="X46" s="3">
        <v>-0.13300000000000001</v>
      </c>
      <c r="Y46" s="3">
        <v>-6.54</v>
      </c>
      <c r="Z46" s="3">
        <v>2.436E-2</v>
      </c>
    </row>
    <row r="47" spans="1:26" ht="30" x14ac:dyDescent="0.25">
      <c r="A47" s="2"/>
      <c r="B47" s="3" t="s">
        <v>32</v>
      </c>
      <c r="C47" s="3" t="s">
        <v>33</v>
      </c>
      <c r="D47" s="3" t="s">
        <v>34</v>
      </c>
      <c r="E47" s="3">
        <v>6087.22</v>
      </c>
      <c r="F47" s="3">
        <v>2.1230000000000002</v>
      </c>
      <c r="G47" s="3">
        <v>104.57</v>
      </c>
      <c r="H47" s="3">
        <v>20</v>
      </c>
      <c r="I47" s="3">
        <v>3.65</v>
      </c>
      <c r="J47" s="3">
        <v>179.76</v>
      </c>
      <c r="K47" s="3">
        <v>-10.718999999999999</v>
      </c>
      <c r="L47" s="3">
        <v>-527.91999999999996</v>
      </c>
      <c r="M47" s="4">
        <v>-4.5949999999999998</v>
      </c>
      <c r="N47" s="4">
        <v>2.2519999999999998</v>
      </c>
      <c r="O47" s="4">
        <v>5.2530000000000001</v>
      </c>
      <c r="P47" s="3">
        <v>92</v>
      </c>
      <c r="Q47" s="3">
        <v>6087.0839999999998</v>
      </c>
      <c r="R47" s="3">
        <v>-0.13600000000000001</v>
      </c>
      <c r="S47" s="3">
        <v>-6.68</v>
      </c>
      <c r="T47" s="3">
        <v>6087.4290000000001</v>
      </c>
      <c r="U47" s="3">
        <v>0.20899999999999999</v>
      </c>
      <c r="V47" s="3">
        <v>10.3</v>
      </c>
      <c r="W47" s="3">
        <v>6087.0870000000004</v>
      </c>
      <c r="X47" s="3">
        <v>-0.13300000000000001</v>
      </c>
      <c r="Y47" s="3">
        <v>-6.54</v>
      </c>
      <c r="Z47" s="3">
        <v>2.436E-2</v>
      </c>
    </row>
    <row r="48" spans="1:26" ht="30" x14ac:dyDescent="0.25">
      <c r="A48" s="2"/>
      <c r="B48" s="3" t="s">
        <v>32</v>
      </c>
      <c r="C48" s="3" t="s">
        <v>33</v>
      </c>
      <c r="D48" s="3" t="s">
        <v>34</v>
      </c>
      <c r="E48" s="3">
        <v>6087.22</v>
      </c>
      <c r="F48" s="3">
        <v>2.1230000000000002</v>
      </c>
      <c r="G48" s="3">
        <v>104.57</v>
      </c>
      <c r="H48" s="3">
        <v>20</v>
      </c>
      <c r="I48" s="3">
        <v>3.65</v>
      </c>
      <c r="J48" s="3">
        <v>179.76</v>
      </c>
      <c r="K48" s="3">
        <v>-10.718999999999999</v>
      </c>
      <c r="L48" s="3">
        <v>-527.91999999999996</v>
      </c>
      <c r="M48" s="4">
        <v>-4.5949999999999998</v>
      </c>
      <c r="N48" s="4">
        <v>2.2519999999999998</v>
      </c>
      <c r="O48" s="4">
        <v>5.2530000000000001</v>
      </c>
      <c r="P48" s="3">
        <v>94</v>
      </c>
      <c r="Q48" s="3">
        <v>6087.0789999999997</v>
      </c>
      <c r="R48" s="3">
        <v>-0.14099999999999999</v>
      </c>
      <c r="S48" s="3">
        <v>-6.92</v>
      </c>
      <c r="T48" s="3">
        <v>6087.4290000000001</v>
      </c>
      <c r="U48" s="3">
        <v>0.20899999999999999</v>
      </c>
      <c r="V48" s="3">
        <v>10.3</v>
      </c>
      <c r="W48" s="3">
        <v>6087.0870000000004</v>
      </c>
      <c r="X48" s="3">
        <v>-0.13300000000000001</v>
      </c>
      <c r="Y48" s="3">
        <v>-6.54</v>
      </c>
      <c r="Z48" s="3">
        <v>2.436E-2</v>
      </c>
    </row>
    <row r="49" spans="1:26" ht="30" x14ac:dyDescent="0.25">
      <c r="A49" s="2"/>
      <c r="B49" s="3" t="s">
        <v>32</v>
      </c>
      <c r="C49" s="3" t="s">
        <v>33</v>
      </c>
      <c r="D49" s="3" t="s">
        <v>34</v>
      </c>
      <c r="E49" s="3">
        <v>6087.22</v>
      </c>
      <c r="F49" s="3">
        <v>2.1230000000000002</v>
      </c>
      <c r="G49" s="3">
        <v>104.57</v>
      </c>
      <c r="H49" s="3">
        <v>20</v>
      </c>
      <c r="I49" s="3">
        <v>3.65</v>
      </c>
      <c r="J49" s="3">
        <v>179.76</v>
      </c>
      <c r="K49" s="3">
        <v>-10.718999999999999</v>
      </c>
      <c r="L49" s="3">
        <v>-527.91999999999996</v>
      </c>
      <c r="M49" s="4">
        <v>-4.5949999999999998</v>
      </c>
      <c r="N49" s="4">
        <v>2.2519999999999998</v>
      </c>
      <c r="O49" s="4">
        <v>5.2530000000000001</v>
      </c>
      <c r="P49" s="3">
        <v>96</v>
      </c>
      <c r="Q49" s="3">
        <v>6087.0829999999996</v>
      </c>
      <c r="R49" s="3">
        <v>-0.13700000000000001</v>
      </c>
      <c r="S49" s="3">
        <v>-6.74</v>
      </c>
      <c r="T49" s="3">
        <v>6087.4290000000001</v>
      </c>
      <c r="U49" s="3">
        <v>0.20899999999999999</v>
      </c>
      <c r="V49" s="3">
        <v>10.3</v>
      </c>
      <c r="W49" s="3">
        <v>6087.0870000000004</v>
      </c>
      <c r="X49" s="3">
        <v>-0.13300000000000001</v>
      </c>
      <c r="Y49" s="3">
        <v>-6.54</v>
      </c>
      <c r="Z49" s="3">
        <v>2.436E-2</v>
      </c>
    </row>
    <row r="50" spans="1:26" ht="30" x14ac:dyDescent="0.25">
      <c r="A50" s="2"/>
      <c r="B50" s="3" t="s">
        <v>32</v>
      </c>
      <c r="C50" s="3" t="s">
        <v>33</v>
      </c>
      <c r="D50" s="3" t="s">
        <v>34</v>
      </c>
      <c r="E50" s="3">
        <v>6087.22</v>
      </c>
      <c r="F50" s="3">
        <v>2.1230000000000002</v>
      </c>
      <c r="G50" s="3">
        <v>104.57</v>
      </c>
      <c r="H50" s="3">
        <v>20</v>
      </c>
      <c r="I50" s="3">
        <v>3.65</v>
      </c>
      <c r="J50" s="3">
        <v>179.76</v>
      </c>
      <c r="K50" s="3">
        <v>-10.718999999999999</v>
      </c>
      <c r="L50" s="3">
        <v>-527.91999999999996</v>
      </c>
      <c r="M50" s="4">
        <v>-4.5949999999999998</v>
      </c>
      <c r="N50" s="4">
        <v>2.2519999999999998</v>
      </c>
      <c r="O50" s="4">
        <v>5.2530000000000001</v>
      </c>
      <c r="P50" s="3">
        <v>98</v>
      </c>
      <c r="Q50" s="3">
        <v>6087.0870000000004</v>
      </c>
      <c r="R50" s="3">
        <v>-0.13300000000000001</v>
      </c>
      <c r="S50" s="3">
        <v>-6.54</v>
      </c>
      <c r="T50" s="3">
        <v>6087.4290000000001</v>
      </c>
      <c r="U50" s="3">
        <v>0.20899999999999999</v>
      </c>
      <c r="V50" s="3">
        <v>10.3</v>
      </c>
      <c r="W50" s="3">
        <v>6087.0870000000004</v>
      </c>
      <c r="X50" s="3">
        <v>-0.13300000000000001</v>
      </c>
      <c r="Y50" s="3">
        <v>-6.54</v>
      </c>
      <c r="Z50" s="3">
        <v>2.436E-2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B7B3-4687-443E-B52C-2A7D9AE92832}">
  <dimension ref="A1:Z27"/>
  <sheetViews>
    <sheetView workbookViewId="0">
      <selection activeCell="S2" sqref="S2:S27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30" x14ac:dyDescent="0.25">
      <c r="A2" s="2"/>
      <c r="B2" s="3" t="s">
        <v>32</v>
      </c>
      <c r="C2" s="3" t="s">
        <v>33</v>
      </c>
      <c r="D2" s="3" t="s">
        <v>26</v>
      </c>
      <c r="E2" s="3">
        <v>6678.15</v>
      </c>
      <c r="F2" s="3">
        <v>1.1000000000000001</v>
      </c>
      <c r="G2" s="3">
        <v>49.39</v>
      </c>
      <c r="H2" s="3">
        <v>20</v>
      </c>
      <c r="I2" s="3">
        <v>1.6839999999999999</v>
      </c>
      <c r="J2" s="3">
        <v>75.599999999999994</v>
      </c>
      <c r="K2" s="3">
        <v>-4.319</v>
      </c>
      <c r="L2" s="3">
        <v>-193.89</v>
      </c>
      <c r="M2" s="4">
        <v>-3.6110000000000002</v>
      </c>
      <c r="N2" s="4">
        <v>3.355</v>
      </c>
      <c r="O2" s="4">
        <v>4.0129999999999999</v>
      </c>
      <c r="P2" s="3">
        <v>2</v>
      </c>
      <c r="Q2" s="3">
        <v>6678.17</v>
      </c>
      <c r="R2" s="3">
        <v>0.02</v>
      </c>
      <c r="S2" s="3">
        <v>0.89</v>
      </c>
      <c r="T2" s="3">
        <v>6678.1779999999999</v>
      </c>
      <c r="U2" s="3">
        <v>2.8000000000000001E-2</v>
      </c>
      <c r="V2" s="3">
        <v>1.27</v>
      </c>
      <c r="W2" s="3">
        <v>6678.2120000000004</v>
      </c>
      <c r="X2" s="3">
        <v>6.2E-2</v>
      </c>
      <c r="Y2" s="3">
        <v>2.78</v>
      </c>
      <c r="Z2" s="3">
        <v>3.5950000000000003E-2</v>
      </c>
    </row>
    <row r="3" spans="1:26" ht="30" x14ac:dyDescent="0.25">
      <c r="A3" s="2"/>
      <c r="B3" s="3" t="s">
        <v>32</v>
      </c>
      <c r="C3" s="3" t="s">
        <v>33</v>
      </c>
      <c r="D3" s="3" t="s">
        <v>26</v>
      </c>
      <c r="E3" s="3">
        <v>6678.15</v>
      </c>
      <c r="F3" s="3">
        <v>1.1000000000000001</v>
      </c>
      <c r="G3" s="3">
        <v>49.39</v>
      </c>
      <c r="H3" s="3">
        <v>20</v>
      </c>
      <c r="I3" s="3">
        <v>1.6839999999999999</v>
      </c>
      <c r="J3" s="3">
        <v>75.599999999999994</v>
      </c>
      <c r="K3" s="3">
        <v>-4.319</v>
      </c>
      <c r="L3" s="3">
        <v>-193.89</v>
      </c>
      <c r="M3" s="4">
        <v>-3.6110000000000002</v>
      </c>
      <c r="N3" s="4">
        <v>3.355</v>
      </c>
      <c r="O3" s="4">
        <v>4.0129999999999999</v>
      </c>
      <c r="P3" s="3">
        <v>4</v>
      </c>
      <c r="Q3" s="3">
        <v>6678.1819999999998</v>
      </c>
      <c r="R3" s="3">
        <v>3.2000000000000001E-2</v>
      </c>
      <c r="S3" s="3">
        <v>1.43</v>
      </c>
      <c r="T3" s="3">
        <v>6678.1779999999999</v>
      </c>
      <c r="U3" s="3">
        <v>2.8000000000000001E-2</v>
      </c>
      <c r="V3" s="3">
        <v>1.27</v>
      </c>
      <c r="W3" s="3">
        <v>6678.2120000000004</v>
      </c>
      <c r="X3" s="3">
        <v>6.2E-2</v>
      </c>
      <c r="Y3" s="3">
        <v>2.78</v>
      </c>
      <c r="Z3" s="3">
        <v>3.5950000000000003E-2</v>
      </c>
    </row>
    <row r="4" spans="1:26" ht="30" x14ac:dyDescent="0.25">
      <c r="A4" s="2"/>
      <c r="B4" s="3" t="s">
        <v>32</v>
      </c>
      <c r="C4" s="3" t="s">
        <v>33</v>
      </c>
      <c r="D4" s="3" t="s">
        <v>26</v>
      </c>
      <c r="E4" s="3">
        <v>6678.15</v>
      </c>
      <c r="F4" s="3">
        <v>1.1000000000000001</v>
      </c>
      <c r="G4" s="3">
        <v>49.39</v>
      </c>
      <c r="H4" s="3">
        <v>20</v>
      </c>
      <c r="I4" s="3">
        <v>1.6839999999999999</v>
      </c>
      <c r="J4" s="3">
        <v>75.599999999999994</v>
      </c>
      <c r="K4" s="3">
        <v>-4.319</v>
      </c>
      <c r="L4" s="3">
        <v>-193.89</v>
      </c>
      <c r="M4" s="4">
        <v>-3.6110000000000002</v>
      </c>
      <c r="N4" s="4">
        <v>3.355</v>
      </c>
      <c r="O4" s="4">
        <v>4.0129999999999999</v>
      </c>
      <c r="P4" s="3">
        <v>6</v>
      </c>
      <c r="Q4" s="3">
        <v>6678.1869999999999</v>
      </c>
      <c r="R4" s="3">
        <v>3.6999999999999998E-2</v>
      </c>
      <c r="S4" s="3">
        <v>1.67</v>
      </c>
      <c r="T4" s="3">
        <v>6678.1779999999999</v>
      </c>
      <c r="U4" s="3">
        <v>2.8000000000000001E-2</v>
      </c>
      <c r="V4" s="3">
        <v>1.27</v>
      </c>
      <c r="W4" s="3">
        <v>6678.2120000000004</v>
      </c>
      <c r="X4" s="3">
        <v>6.2E-2</v>
      </c>
      <c r="Y4" s="3">
        <v>2.78</v>
      </c>
      <c r="Z4" s="3">
        <v>3.5950000000000003E-2</v>
      </c>
    </row>
    <row r="5" spans="1:26" ht="30" x14ac:dyDescent="0.25">
      <c r="A5" s="2"/>
      <c r="B5" s="3" t="s">
        <v>32</v>
      </c>
      <c r="C5" s="3" t="s">
        <v>33</v>
      </c>
      <c r="D5" s="3" t="s">
        <v>26</v>
      </c>
      <c r="E5" s="3">
        <v>6678.15</v>
      </c>
      <c r="F5" s="3">
        <v>1.1000000000000001</v>
      </c>
      <c r="G5" s="3">
        <v>49.39</v>
      </c>
      <c r="H5" s="3">
        <v>20</v>
      </c>
      <c r="I5" s="3">
        <v>1.6839999999999999</v>
      </c>
      <c r="J5" s="3">
        <v>75.599999999999994</v>
      </c>
      <c r="K5" s="3">
        <v>-4.319</v>
      </c>
      <c r="L5" s="3">
        <v>-193.89</v>
      </c>
      <c r="M5" s="4">
        <v>-3.6110000000000002</v>
      </c>
      <c r="N5" s="4">
        <v>3.355</v>
      </c>
      <c r="O5" s="4">
        <v>4.0129999999999999</v>
      </c>
      <c r="P5" s="3">
        <v>8</v>
      </c>
      <c r="Q5" s="3">
        <v>6678.19</v>
      </c>
      <c r="R5" s="3">
        <v>0.04</v>
      </c>
      <c r="S5" s="3">
        <v>1.79</v>
      </c>
      <c r="T5" s="3">
        <v>6678.1779999999999</v>
      </c>
      <c r="U5" s="3">
        <v>2.8000000000000001E-2</v>
      </c>
      <c r="V5" s="3">
        <v>1.27</v>
      </c>
      <c r="W5" s="3">
        <v>6678.2120000000004</v>
      </c>
      <c r="X5" s="3">
        <v>6.2E-2</v>
      </c>
      <c r="Y5" s="3">
        <v>2.78</v>
      </c>
      <c r="Z5" s="3">
        <v>3.5950000000000003E-2</v>
      </c>
    </row>
    <row r="6" spans="1:26" ht="30" x14ac:dyDescent="0.25">
      <c r="A6" s="2"/>
      <c r="B6" s="3" t="s">
        <v>32</v>
      </c>
      <c r="C6" s="3" t="s">
        <v>33</v>
      </c>
      <c r="D6" s="3" t="s">
        <v>26</v>
      </c>
      <c r="E6" s="3">
        <v>6678.15</v>
      </c>
      <c r="F6" s="3">
        <v>1.1000000000000001</v>
      </c>
      <c r="G6" s="3">
        <v>49.39</v>
      </c>
      <c r="H6" s="3">
        <v>20</v>
      </c>
      <c r="I6" s="3">
        <v>1.6839999999999999</v>
      </c>
      <c r="J6" s="3">
        <v>75.599999999999994</v>
      </c>
      <c r="K6" s="3">
        <v>-4.319</v>
      </c>
      <c r="L6" s="3">
        <v>-193.89</v>
      </c>
      <c r="M6" s="4">
        <v>-3.6110000000000002</v>
      </c>
      <c r="N6" s="4">
        <v>3.355</v>
      </c>
      <c r="O6" s="4">
        <v>4.0129999999999999</v>
      </c>
      <c r="P6" s="3">
        <v>10</v>
      </c>
      <c r="Q6" s="3">
        <v>6678.192</v>
      </c>
      <c r="R6" s="3">
        <v>4.2000000000000003E-2</v>
      </c>
      <c r="S6" s="3">
        <v>1.87</v>
      </c>
      <c r="T6" s="3">
        <v>6678.1779999999999</v>
      </c>
      <c r="U6" s="3">
        <v>2.8000000000000001E-2</v>
      </c>
      <c r="V6" s="3">
        <v>1.27</v>
      </c>
      <c r="W6" s="3">
        <v>6678.2120000000004</v>
      </c>
      <c r="X6" s="3">
        <v>6.2E-2</v>
      </c>
      <c r="Y6" s="3">
        <v>2.78</v>
      </c>
      <c r="Z6" s="3">
        <v>3.5950000000000003E-2</v>
      </c>
    </row>
    <row r="7" spans="1:26" ht="30" x14ac:dyDescent="0.25">
      <c r="A7" s="2"/>
      <c r="B7" s="3" t="s">
        <v>32</v>
      </c>
      <c r="C7" s="3" t="s">
        <v>33</v>
      </c>
      <c r="D7" s="3" t="s">
        <v>26</v>
      </c>
      <c r="E7" s="3">
        <v>6678.15</v>
      </c>
      <c r="F7" s="3">
        <v>1.1000000000000001</v>
      </c>
      <c r="G7" s="3">
        <v>49.39</v>
      </c>
      <c r="H7" s="3">
        <v>20</v>
      </c>
      <c r="I7" s="3">
        <v>1.6839999999999999</v>
      </c>
      <c r="J7" s="3">
        <v>75.599999999999994</v>
      </c>
      <c r="K7" s="3">
        <v>-4.319</v>
      </c>
      <c r="L7" s="3">
        <v>-193.89</v>
      </c>
      <c r="M7" s="4">
        <v>-3.6110000000000002</v>
      </c>
      <c r="N7" s="4">
        <v>3.355</v>
      </c>
      <c r="O7" s="4">
        <v>4.0129999999999999</v>
      </c>
      <c r="P7" s="3">
        <v>12</v>
      </c>
      <c r="Q7" s="3">
        <v>6678.1930000000002</v>
      </c>
      <c r="R7" s="3">
        <v>4.2999999999999997E-2</v>
      </c>
      <c r="S7" s="3">
        <v>1.94</v>
      </c>
      <c r="T7" s="3">
        <v>6678.1779999999999</v>
      </c>
      <c r="U7" s="3">
        <v>2.8000000000000001E-2</v>
      </c>
      <c r="V7" s="3">
        <v>1.27</v>
      </c>
      <c r="W7" s="3">
        <v>6678.2120000000004</v>
      </c>
      <c r="X7" s="3">
        <v>6.2E-2</v>
      </c>
      <c r="Y7" s="3">
        <v>2.78</v>
      </c>
      <c r="Z7" s="3">
        <v>3.5950000000000003E-2</v>
      </c>
    </row>
    <row r="8" spans="1:26" ht="30" x14ac:dyDescent="0.25">
      <c r="A8" s="2"/>
      <c r="B8" s="3" t="s">
        <v>32</v>
      </c>
      <c r="C8" s="3" t="s">
        <v>33</v>
      </c>
      <c r="D8" s="3" t="s">
        <v>26</v>
      </c>
      <c r="E8" s="3">
        <v>6678.15</v>
      </c>
      <c r="F8" s="3">
        <v>1.1000000000000001</v>
      </c>
      <c r="G8" s="3">
        <v>49.39</v>
      </c>
      <c r="H8" s="3">
        <v>20</v>
      </c>
      <c r="I8" s="3">
        <v>1.6839999999999999</v>
      </c>
      <c r="J8" s="3">
        <v>75.599999999999994</v>
      </c>
      <c r="K8" s="3">
        <v>-4.319</v>
      </c>
      <c r="L8" s="3">
        <v>-193.89</v>
      </c>
      <c r="M8" s="4">
        <v>-3.6110000000000002</v>
      </c>
      <c r="N8" s="4">
        <v>3.355</v>
      </c>
      <c r="O8" s="4">
        <v>4.0129999999999999</v>
      </c>
      <c r="P8" s="3">
        <v>14</v>
      </c>
      <c r="Q8" s="3">
        <v>6678.1949999999997</v>
      </c>
      <c r="R8" s="3">
        <v>4.4999999999999998E-2</v>
      </c>
      <c r="S8" s="3">
        <v>2.0099999999999998</v>
      </c>
      <c r="T8" s="3">
        <v>6678.1779999999999</v>
      </c>
      <c r="U8" s="3">
        <v>2.8000000000000001E-2</v>
      </c>
      <c r="V8" s="3">
        <v>1.27</v>
      </c>
      <c r="W8" s="3">
        <v>6678.2120000000004</v>
      </c>
      <c r="X8" s="3">
        <v>6.2E-2</v>
      </c>
      <c r="Y8" s="3">
        <v>2.78</v>
      </c>
      <c r="Z8" s="3">
        <v>3.5950000000000003E-2</v>
      </c>
    </row>
    <row r="9" spans="1:26" ht="30" x14ac:dyDescent="0.25">
      <c r="A9" s="2"/>
      <c r="B9" s="3" t="s">
        <v>32</v>
      </c>
      <c r="C9" s="3" t="s">
        <v>33</v>
      </c>
      <c r="D9" s="3" t="s">
        <v>26</v>
      </c>
      <c r="E9" s="3">
        <v>6678.15</v>
      </c>
      <c r="F9" s="3">
        <v>1.1000000000000001</v>
      </c>
      <c r="G9" s="3">
        <v>49.39</v>
      </c>
      <c r="H9" s="3">
        <v>20</v>
      </c>
      <c r="I9" s="3">
        <v>1.6839999999999999</v>
      </c>
      <c r="J9" s="3">
        <v>75.599999999999994</v>
      </c>
      <c r="K9" s="3">
        <v>-4.319</v>
      </c>
      <c r="L9" s="3">
        <v>-193.89</v>
      </c>
      <c r="M9" s="4">
        <v>-3.6110000000000002</v>
      </c>
      <c r="N9" s="4">
        <v>3.355</v>
      </c>
      <c r="O9" s="4">
        <v>4.0129999999999999</v>
      </c>
      <c r="P9" s="3">
        <v>16</v>
      </c>
      <c r="Q9" s="3">
        <v>6678.1970000000001</v>
      </c>
      <c r="R9" s="3">
        <v>4.7E-2</v>
      </c>
      <c r="S9" s="3">
        <v>2.12</v>
      </c>
      <c r="T9" s="3">
        <v>6678.1779999999999</v>
      </c>
      <c r="U9" s="3">
        <v>2.8000000000000001E-2</v>
      </c>
      <c r="V9" s="3">
        <v>1.27</v>
      </c>
      <c r="W9" s="3">
        <v>6678.2120000000004</v>
      </c>
      <c r="X9" s="3">
        <v>6.2E-2</v>
      </c>
      <c r="Y9" s="3">
        <v>2.78</v>
      </c>
      <c r="Z9" s="3">
        <v>3.5950000000000003E-2</v>
      </c>
    </row>
    <row r="10" spans="1:26" ht="30" x14ac:dyDescent="0.25">
      <c r="A10" s="2"/>
      <c r="B10" s="3" t="s">
        <v>32</v>
      </c>
      <c r="C10" s="3" t="s">
        <v>33</v>
      </c>
      <c r="D10" s="3" t="s">
        <v>26</v>
      </c>
      <c r="E10" s="3">
        <v>6678.15</v>
      </c>
      <c r="F10" s="3">
        <v>1.1000000000000001</v>
      </c>
      <c r="G10" s="3">
        <v>49.39</v>
      </c>
      <c r="H10" s="3">
        <v>20</v>
      </c>
      <c r="I10" s="3">
        <v>1.6839999999999999</v>
      </c>
      <c r="J10" s="3">
        <v>75.599999999999994</v>
      </c>
      <c r="K10" s="3">
        <v>-4.319</v>
      </c>
      <c r="L10" s="3">
        <v>-193.89</v>
      </c>
      <c r="M10" s="4">
        <v>-3.6110000000000002</v>
      </c>
      <c r="N10" s="4">
        <v>3.355</v>
      </c>
      <c r="O10" s="4">
        <v>4.0129999999999999</v>
      </c>
      <c r="P10" s="3">
        <v>18</v>
      </c>
      <c r="Q10" s="3">
        <v>6678.1989999999996</v>
      </c>
      <c r="R10" s="3">
        <v>4.9000000000000002E-2</v>
      </c>
      <c r="S10" s="3">
        <v>2.21</v>
      </c>
      <c r="T10" s="3">
        <v>6678.1779999999999</v>
      </c>
      <c r="U10" s="3">
        <v>2.8000000000000001E-2</v>
      </c>
      <c r="V10" s="3">
        <v>1.27</v>
      </c>
      <c r="W10" s="3">
        <v>6678.2120000000004</v>
      </c>
      <c r="X10" s="3">
        <v>6.2E-2</v>
      </c>
      <c r="Y10" s="3">
        <v>2.78</v>
      </c>
      <c r="Z10" s="3">
        <v>3.5950000000000003E-2</v>
      </c>
    </row>
    <row r="11" spans="1:26" ht="30" x14ac:dyDescent="0.25">
      <c r="A11" s="2"/>
      <c r="B11" s="3" t="s">
        <v>32</v>
      </c>
      <c r="C11" s="3" t="s">
        <v>33</v>
      </c>
      <c r="D11" s="3" t="s">
        <v>26</v>
      </c>
      <c r="E11" s="3">
        <v>6678.15</v>
      </c>
      <c r="F11" s="3">
        <v>1.1000000000000001</v>
      </c>
      <c r="G11" s="3">
        <v>49.39</v>
      </c>
      <c r="H11" s="3">
        <v>20</v>
      </c>
      <c r="I11" s="3">
        <v>1.6839999999999999</v>
      </c>
      <c r="J11" s="3">
        <v>75.599999999999994</v>
      </c>
      <c r="K11" s="3">
        <v>-4.319</v>
      </c>
      <c r="L11" s="3">
        <v>-193.89</v>
      </c>
      <c r="M11" s="4">
        <v>-3.6110000000000002</v>
      </c>
      <c r="N11" s="4">
        <v>3.355</v>
      </c>
      <c r="O11" s="4">
        <v>4.0129999999999999</v>
      </c>
      <c r="P11" s="3">
        <v>20</v>
      </c>
      <c r="Q11" s="3">
        <v>6678.2</v>
      </c>
      <c r="R11" s="3">
        <v>0.05</v>
      </c>
      <c r="S11" s="3">
        <v>2.27</v>
      </c>
      <c r="T11" s="3">
        <v>6678.1779999999999</v>
      </c>
      <c r="U11" s="3">
        <v>2.8000000000000001E-2</v>
      </c>
      <c r="V11" s="3">
        <v>1.27</v>
      </c>
      <c r="W11" s="3">
        <v>6678.2120000000004</v>
      </c>
      <c r="X11" s="3">
        <v>6.2E-2</v>
      </c>
      <c r="Y11" s="3">
        <v>2.78</v>
      </c>
      <c r="Z11" s="3">
        <v>3.5950000000000003E-2</v>
      </c>
    </row>
    <row r="12" spans="1:26" ht="30" x14ac:dyDescent="0.25">
      <c r="A12" s="2"/>
      <c r="B12" s="3" t="s">
        <v>32</v>
      </c>
      <c r="C12" s="3" t="s">
        <v>33</v>
      </c>
      <c r="D12" s="3" t="s">
        <v>26</v>
      </c>
      <c r="E12" s="3">
        <v>6678.15</v>
      </c>
      <c r="F12" s="3">
        <v>1.1000000000000001</v>
      </c>
      <c r="G12" s="3">
        <v>49.39</v>
      </c>
      <c r="H12" s="3">
        <v>20</v>
      </c>
      <c r="I12" s="3">
        <v>1.6839999999999999</v>
      </c>
      <c r="J12" s="3">
        <v>75.599999999999994</v>
      </c>
      <c r="K12" s="3">
        <v>-4.319</v>
      </c>
      <c r="L12" s="3">
        <v>-193.89</v>
      </c>
      <c r="M12" s="4">
        <v>-3.6110000000000002</v>
      </c>
      <c r="N12" s="4">
        <v>3.355</v>
      </c>
      <c r="O12" s="4">
        <v>4.0129999999999999</v>
      </c>
      <c r="P12" s="3">
        <v>22</v>
      </c>
      <c r="Q12" s="3">
        <v>6678.201</v>
      </c>
      <c r="R12" s="3">
        <v>5.0999999999999997E-2</v>
      </c>
      <c r="S12" s="3">
        <v>2.2799999999999998</v>
      </c>
      <c r="T12" s="3">
        <v>6678.1779999999999</v>
      </c>
      <c r="U12" s="3">
        <v>2.8000000000000001E-2</v>
      </c>
      <c r="V12" s="3">
        <v>1.27</v>
      </c>
      <c r="W12" s="3">
        <v>6678.2120000000004</v>
      </c>
      <c r="X12" s="3">
        <v>6.2E-2</v>
      </c>
      <c r="Y12" s="3">
        <v>2.78</v>
      </c>
      <c r="Z12" s="3">
        <v>3.5950000000000003E-2</v>
      </c>
    </row>
    <row r="13" spans="1:26" ht="30" x14ac:dyDescent="0.25">
      <c r="A13" s="2"/>
      <c r="B13" s="3" t="s">
        <v>32</v>
      </c>
      <c r="C13" s="3" t="s">
        <v>33</v>
      </c>
      <c r="D13" s="3" t="s">
        <v>26</v>
      </c>
      <c r="E13" s="3">
        <v>6678.15</v>
      </c>
      <c r="F13" s="3">
        <v>1.1000000000000001</v>
      </c>
      <c r="G13" s="3">
        <v>49.39</v>
      </c>
      <c r="H13" s="3">
        <v>20</v>
      </c>
      <c r="I13" s="3">
        <v>1.6839999999999999</v>
      </c>
      <c r="J13" s="3">
        <v>75.599999999999994</v>
      </c>
      <c r="K13" s="3">
        <v>-4.319</v>
      </c>
      <c r="L13" s="3">
        <v>-193.89</v>
      </c>
      <c r="M13" s="4">
        <v>-3.6110000000000002</v>
      </c>
      <c r="N13" s="4">
        <v>3.355</v>
      </c>
      <c r="O13" s="4">
        <v>4.0129999999999999</v>
      </c>
      <c r="P13" s="3">
        <v>24</v>
      </c>
      <c r="Q13" s="3">
        <v>6678.2020000000002</v>
      </c>
      <c r="R13" s="3">
        <v>5.1999999999999998E-2</v>
      </c>
      <c r="S13" s="3">
        <v>2.3199999999999998</v>
      </c>
      <c r="T13" s="3">
        <v>6678.1779999999999</v>
      </c>
      <c r="U13" s="3">
        <v>2.8000000000000001E-2</v>
      </c>
      <c r="V13" s="3">
        <v>1.27</v>
      </c>
      <c r="W13" s="3">
        <v>6678.2120000000004</v>
      </c>
      <c r="X13" s="3">
        <v>6.2E-2</v>
      </c>
      <c r="Y13" s="3">
        <v>2.78</v>
      </c>
      <c r="Z13" s="3">
        <v>3.5950000000000003E-2</v>
      </c>
    </row>
    <row r="14" spans="1:26" ht="30" x14ac:dyDescent="0.25">
      <c r="A14" s="2"/>
      <c r="B14" s="3" t="s">
        <v>32</v>
      </c>
      <c r="C14" s="3" t="s">
        <v>33</v>
      </c>
      <c r="D14" s="3" t="s">
        <v>26</v>
      </c>
      <c r="E14" s="3">
        <v>6678.15</v>
      </c>
      <c r="F14" s="3">
        <v>1.1000000000000001</v>
      </c>
      <c r="G14" s="3">
        <v>49.39</v>
      </c>
      <c r="H14" s="3">
        <v>20</v>
      </c>
      <c r="I14" s="3">
        <v>1.6839999999999999</v>
      </c>
      <c r="J14" s="3">
        <v>75.599999999999994</v>
      </c>
      <c r="K14" s="3">
        <v>-4.319</v>
      </c>
      <c r="L14" s="3">
        <v>-193.89</v>
      </c>
      <c r="M14" s="4">
        <v>-3.6110000000000002</v>
      </c>
      <c r="N14" s="4">
        <v>3.355</v>
      </c>
      <c r="O14" s="4">
        <v>4.0129999999999999</v>
      </c>
      <c r="P14" s="3">
        <v>26</v>
      </c>
      <c r="Q14" s="3">
        <v>6678.2039999999997</v>
      </c>
      <c r="R14" s="3">
        <v>5.3999999999999999E-2</v>
      </c>
      <c r="S14" s="3">
        <v>2.42</v>
      </c>
      <c r="T14" s="3">
        <v>6678.1779999999999</v>
      </c>
      <c r="U14" s="3">
        <v>2.8000000000000001E-2</v>
      </c>
      <c r="V14" s="3">
        <v>1.27</v>
      </c>
      <c r="W14" s="3">
        <v>6678.2120000000004</v>
      </c>
      <c r="X14" s="3">
        <v>6.2E-2</v>
      </c>
      <c r="Y14" s="3">
        <v>2.78</v>
      </c>
      <c r="Z14" s="3">
        <v>3.5950000000000003E-2</v>
      </c>
    </row>
    <row r="15" spans="1:26" ht="30" x14ac:dyDescent="0.25">
      <c r="A15" s="2"/>
      <c r="B15" s="3" t="s">
        <v>32</v>
      </c>
      <c r="C15" s="3" t="s">
        <v>33</v>
      </c>
      <c r="D15" s="3" t="s">
        <v>26</v>
      </c>
      <c r="E15" s="3">
        <v>6678.15</v>
      </c>
      <c r="F15" s="3">
        <v>1.1000000000000001</v>
      </c>
      <c r="G15" s="3">
        <v>49.39</v>
      </c>
      <c r="H15" s="3">
        <v>20</v>
      </c>
      <c r="I15" s="3">
        <v>1.6839999999999999</v>
      </c>
      <c r="J15" s="3">
        <v>75.599999999999994</v>
      </c>
      <c r="K15" s="3">
        <v>-4.319</v>
      </c>
      <c r="L15" s="3">
        <v>-193.89</v>
      </c>
      <c r="M15" s="4">
        <v>-3.6110000000000002</v>
      </c>
      <c r="N15" s="4">
        <v>3.355</v>
      </c>
      <c r="O15" s="4">
        <v>4.0129999999999999</v>
      </c>
      <c r="P15" s="3">
        <v>28</v>
      </c>
      <c r="Q15" s="3">
        <v>6678.2060000000001</v>
      </c>
      <c r="R15" s="3">
        <v>5.6000000000000001E-2</v>
      </c>
      <c r="S15" s="3">
        <v>2.5299999999999998</v>
      </c>
      <c r="T15" s="3">
        <v>6678.1779999999999</v>
      </c>
      <c r="U15" s="3">
        <v>2.8000000000000001E-2</v>
      </c>
      <c r="V15" s="3">
        <v>1.27</v>
      </c>
      <c r="W15" s="3">
        <v>6678.2120000000004</v>
      </c>
      <c r="X15" s="3">
        <v>6.2E-2</v>
      </c>
      <c r="Y15" s="3">
        <v>2.78</v>
      </c>
      <c r="Z15" s="3">
        <v>3.5950000000000003E-2</v>
      </c>
    </row>
    <row r="16" spans="1:26" ht="30" x14ac:dyDescent="0.25">
      <c r="A16" s="2"/>
      <c r="B16" s="3" t="s">
        <v>32</v>
      </c>
      <c r="C16" s="3" t="s">
        <v>33</v>
      </c>
      <c r="D16" s="3" t="s">
        <v>26</v>
      </c>
      <c r="E16" s="3">
        <v>6678.15</v>
      </c>
      <c r="F16" s="3">
        <v>1.1000000000000001</v>
      </c>
      <c r="G16" s="3">
        <v>49.39</v>
      </c>
      <c r="H16" s="3">
        <v>20</v>
      </c>
      <c r="I16" s="3">
        <v>1.6839999999999999</v>
      </c>
      <c r="J16" s="3">
        <v>75.599999999999994</v>
      </c>
      <c r="K16" s="3">
        <v>-4.319</v>
      </c>
      <c r="L16" s="3">
        <v>-193.89</v>
      </c>
      <c r="M16" s="4">
        <v>-3.6110000000000002</v>
      </c>
      <c r="N16" s="4">
        <v>3.355</v>
      </c>
      <c r="O16" s="4">
        <v>4.0129999999999999</v>
      </c>
      <c r="P16" s="3">
        <v>30</v>
      </c>
      <c r="Q16" s="3">
        <v>6678.2089999999998</v>
      </c>
      <c r="R16" s="3">
        <v>5.8999999999999997E-2</v>
      </c>
      <c r="S16" s="3">
        <v>2.66</v>
      </c>
      <c r="T16" s="3">
        <v>6678.1779999999999</v>
      </c>
      <c r="U16" s="3">
        <v>2.8000000000000001E-2</v>
      </c>
      <c r="V16" s="3">
        <v>1.27</v>
      </c>
      <c r="W16" s="3">
        <v>6678.2120000000004</v>
      </c>
      <c r="X16" s="3">
        <v>6.2E-2</v>
      </c>
      <c r="Y16" s="3">
        <v>2.78</v>
      </c>
      <c r="Z16" s="3">
        <v>3.5950000000000003E-2</v>
      </c>
    </row>
    <row r="17" spans="1:26" ht="30" x14ac:dyDescent="0.25">
      <c r="A17" s="2"/>
      <c r="B17" s="3" t="s">
        <v>32</v>
      </c>
      <c r="C17" s="3" t="s">
        <v>33</v>
      </c>
      <c r="D17" s="3" t="s">
        <v>26</v>
      </c>
      <c r="E17" s="3">
        <v>6678.15</v>
      </c>
      <c r="F17" s="3">
        <v>1.1000000000000001</v>
      </c>
      <c r="G17" s="3">
        <v>49.39</v>
      </c>
      <c r="H17" s="3">
        <v>20</v>
      </c>
      <c r="I17" s="3">
        <v>1.6839999999999999</v>
      </c>
      <c r="J17" s="3">
        <v>75.599999999999994</v>
      </c>
      <c r="K17" s="3">
        <v>-4.319</v>
      </c>
      <c r="L17" s="3">
        <v>-193.89</v>
      </c>
      <c r="M17" s="4">
        <v>-3.6110000000000002</v>
      </c>
      <c r="N17" s="4">
        <v>3.355</v>
      </c>
      <c r="O17" s="4">
        <v>4.0129999999999999</v>
      </c>
      <c r="P17" s="3">
        <v>32</v>
      </c>
      <c r="Q17" s="3">
        <v>6678.2110000000002</v>
      </c>
      <c r="R17" s="3">
        <v>6.0999999999999999E-2</v>
      </c>
      <c r="S17" s="3">
        <v>2.76</v>
      </c>
      <c r="T17" s="3">
        <v>6678.1779999999999</v>
      </c>
      <c r="U17" s="3">
        <v>2.8000000000000001E-2</v>
      </c>
      <c r="V17" s="3">
        <v>1.27</v>
      </c>
      <c r="W17" s="3">
        <v>6678.2120000000004</v>
      </c>
      <c r="X17" s="3">
        <v>6.2E-2</v>
      </c>
      <c r="Y17" s="3">
        <v>2.78</v>
      </c>
      <c r="Z17" s="3">
        <v>3.5950000000000003E-2</v>
      </c>
    </row>
    <row r="18" spans="1:26" ht="30" x14ac:dyDescent="0.25">
      <c r="A18" s="2"/>
      <c r="B18" s="3" t="s">
        <v>32</v>
      </c>
      <c r="C18" s="3" t="s">
        <v>33</v>
      </c>
      <c r="D18" s="3" t="s">
        <v>26</v>
      </c>
      <c r="E18" s="3">
        <v>6678.15</v>
      </c>
      <c r="F18" s="3">
        <v>1.1000000000000001</v>
      </c>
      <c r="G18" s="3">
        <v>49.39</v>
      </c>
      <c r="H18" s="3">
        <v>20</v>
      </c>
      <c r="I18" s="3">
        <v>1.6839999999999999</v>
      </c>
      <c r="J18" s="3">
        <v>75.599999999999994</v>
      </c>
      <c r="K18" s="3">
        <v>-4.319</v>
      </c>
      <c r="L18" s="3">
        <v>-193.89</v>
      </c>
      <c r="M18" s="4">
        <v>-3.6110000000000002</v>
      </c>
      <c r="N18" s="4">
        <v>3.355</v>
      </c>
      <c r="O18" s="4">
        <v>4.0129999999999999</v>
      </c>
      <c r="P18" s="3">
        <v>34</v>
      </c>
      <c r="Q18" s="3">
        <v>6678.2110000000002</v>
      </c>
      <c r="R18" s="3">
        <v>6.0999999999999999E-2</v>
      </c>
      <c r="S18" s="3">
        <v>2.76</v>
      </c>
      <c r="T18" s="3">
        <v>6678.1779999999999</v>
      </c>
      <c r="U18" s="3">
        <v>2.8000000000000001E-2</v>
      </c>
      <c r="V18" s="3">
        <v>1.27</v>
      </c>
      <c r="W18" s="3">
        <v>6678.2120000000004</v>
      </c>
      <c r="X18" s="3">
        <v>6.2E-2</v>
      </c>
      <c r="Y18" s="3">
        <v>2.78</v>
      </c>
      <c r="Z18" s="3">
        <v>3.5950000000000003E-2</v>
      </c>
    </row>
    <row r="19" spans="1:26" ht="30" x14ac:dyDescent="0.25">
      <c r="A19" s="2"/>
      <c r="B19" s="3" t="s">
        <v>32</v>
      </c>
      <c r="C19" s="3" t="s">
        <v>33</v>
      </c>
      <c r="D19" s="3" t="s">
        <v>26</v>
      </c>
      <c r="E19" s="3">
        <v>6678.15</v>
      </c>
      <c r="F19" s="3">
        <v>1.1000000000000001</v>
      </c>
      <c r="G19" s="3">
        <v>49.39</v>
      </c>
      <c r="H19" s="3">
        <v>20</v>
      </c>
      <c r="I19" s="3">
        <v>1.6839999999999999</v>
      </c>
      <c r="J19" s="3">
        <v>75.599999999999994</v>
      </c>
      <c r="K19" s="3">
        <v>-4.319</v>
      </c>
      <c r="L19" s="3">
        <v>-193.89</v>
      </c>
      <c r="M19" s="4">
        <v>-3.6110000000000002</v>
      </c>
      <c r="N19" s="4">
        <v>3.355</v>
      </c>
      <c r="O19" s="4">
        <v>4.0129999999999999</v>
      </c>
      <c r="P19" s="3">
        <v>36</v>
      </c>
      <c r="Q19" s="3">
        <v>6678.2120000000004</v>
      </c>
      <c r="R19" s="3">
        <v>6.2E-2</v>
      </c>
      <c r="S19" s="3">
        <v>2.77</v>
      </c>
      <c r="T19" s="3">
        <v>6678.1779999999999</v>
      </c>
      <c r="U19" s="3">
        <v>2.8000000000000001E-2</v>
      </c>
      <c r="V19" s="3">
        <v>1.27</v>
      </c>
      <c r="W19" s="3">
        <v>6678.2120000000004</v>
      </c>
      <c r="X19" s="3">
        <v>6.2E-2</v>
      </c>
      <c r="Y19" s="3">
        <v>2.78</v>
      </c>
      <c r="Z19" s="3">
        <v>3.5950000000000003E-2</v>
      </c>
    </row>
    <row r="20" spans="1:26" ht="30" x14ac:dyDescent="0.25">
      <c r="A20" s="2"/>
      <c r="B20" s="3" t="s">
        <v>32</v>
      </c>
      <c r="C20" s="3" t="s">
        <v>33</v>
      </c>
      <c r="D20" s="3" t="s">
        <v>26</v>
      </c>
      <c r="E20" s="3">
        <v>6678.15</v>
      </c>
      <c r="F20" s="3">
        <v>1.1000000000000001</v>
      </c>
      <c r="G20" s="3">
        <v>49.39</v>
      </c>
      <c r="H20" s="3">
        <v>20</v>
      </c>
      <c r="I20" s="3">
        <v>1.6839999999999999</v>
      </c>
      <c r="J20" s="3">
        <v>75.599999999999994</v>
      </c>
      <c r="K20" s="3">
        <v>-4.319</v>
      </c>
      <c r="L20" s="3">
        <v>-193.89</v>
      </c>
      <c r="M20" s="4">
        <v>-3.6110000000000002</v>
      </c>
      <c r="N20" s="4">
        <v>3.355</v>
      </c>
      <c r="O20" s="4">
        <v>4.0129999999999999</v>
      </c>
      <c r="P20" s="3">
        <v>38</v>
      </c>
      <c r="Q20" s="3">
        <v>6678.2110000000002</v>
      </c>
      <c r="R20" s="3">
        <v>6.0999999999999999E-2</v>
      </c>
      <c r="S20" s="3">
        <v>2.76</v>
      </c>
      <c r="T20" s="3">
        <v>6678.1779999999999</v>
      </c>
      <c r="U20" s="3">
        <v>2.8000000000000001E-2</v>
      </c>
      <c r="V20" s="3">
        <v>1.27</v>
      </c>
      <c r="W20" s="3">
        <v>6678.2120000000004</v>
      </c>
      <c r="X20" s="3">
        <v>6.2E-2</v>
      </c>
      <c r="Y20" s="3">
        <v>2.78</v>
      </c>
      <c r="Z20" s="3">
        <v>3.5950000000000003E-2</v>
      </c>
    </row>
    <row r="21" spans="1:26" ht="30" x14ac:dyDescent="0.25">
      <c r="A21" s="2"/>
      <c r="B21" s="3" t="s">
        <v>32</v>
      </c>
      <c r="C21" s="3" t="s">
        <v>33</v>
      </c>
      <c r="D21" s="3" t="s">
        <v>26</v>
      </c>
      <c r="E21" s="3">
        <v>6678.15</v>
      </c>
      <c r="F21" s="3">
        <v>1.1000000000000001</v>
      </c>
      <c r="G21" s="3">
        <v>49.39</v>
      </c>
      <c r="H21" s="3">
        <v>20</v>
      </c>
      <c r="I21" s="3">
        <v>1.6839999999999999</v>
      </c>
      <c r="J21" s="3">
        <v>75.599999999999994</v>
      </c>
      <c r="K21" s="3">
        <v>-4.319</v>
      </c>
      <c r="L21" s="3">
        <v>-193.89</v>
      </c>
      <c r="M21" s="4">
        <v>-3.6110000000000002</v>
      </c>
      <c r="N21" s="4">
        <v>3.355</v>
      </c>
      <c r="O21" s="4">
        <v>4.0129999999999999</v>
      </c>
      <c r="P21" s="3">
        <v>40</v>
      </c>
      <c r="Q21" s="3">
        <v>6678.2110000000002</v>
      </c>
      <c r="R21" s="3">
        <v>6.0999999999999999E-2</v>
      </c>
      <c r="S21" s="3">
        <v>2.73</v>
      </c>
      <c r="T21" s="3">
        <v>6678.1779999999999</v>
      </c>
      <c r="U21" s="3">
        <v>2.8000000000000001E-2</v>
      </c>
      <c r="V21" s="3">
        <v>1.27</v>
      </c>
      <c r="W21" s="3">
        <v>6678.2120000000004</v>
      </c>
      <c r="X21" s="3">
        <v>6.2E-2</v>
      </c>
      <c r="Y21" s="3">
        <v>2.78</v>
      </c>
      <c r="Z21" s="3">
        <v>3.5950000000000003E-2</v>
      </c>
    </row>
    <row r="22" spans="1:26" ht="30" x14ac:dyDescent="0.25">
      <c r="A22" s="2"/>
      <c r="B22" s="3" t="s">
        <v>32</v>
      </c>
      <c r="C22" s="3" t="s">
        <v>33</v>
      </c>
      <c r="D22" s="3" t="s">
        <v>26</v>
      </c>
      <c r="E22" s="3">
        <v>6678.15</v>
      </c>
      <c r="F22" s="3">
        <v>1.1000000000000001</v>
      </c>
      <c r="G22" s="3">
        <v>49.39</v>
      </c>
      <c r="H22" s="3">
        <v>20</v>
      </c>
      <c r="I22" s="3">
        <v>1.6839999999999999</v>
      </c>
      <c r="J22" s="3">
        <v>75.599999999999994</v>
      </c>
      <c r="K22" s="3">
        <v>-4.319</v>
      </c>
      <c r="L22" s="3">
        <v>-193.89</v>
      </c>
      <c r="M22" s="4">
        <v>-3.6110000000000002</v>
      </c>
      <c r="N22" s="4">
        <v>3.355</v>
      </c>
      <c r="O22" s="4">
        <v>4.0129999999999999</v>
      </c>
      <c r="P22" s="3">
        <v>50</v>
      </c>
      <c r="Q22" s="3">
        <v>6678.21</v>
      </c>
      <c r="R22" s="3">
        <v>0.06</v>
      </c>
      <c r="S22" s="3">
        <v>2.69</v>
      </c>
      <c r="T22" s="3">
        <v>6678.1779999999999</v>
      </c>
      <c r="U22" s="3">
        <v>2.8000000000000001E-2</v>
      </c>
      <c r="V22" s="3">
        <v>1.27</v>
      </c>
      <c r="W22" s="3">
        <v>6678.2120000000004</v>
      </c>
      <c r="X22" s="3">
        <v>6.2E-2</v>
      </c>
      <c r="Y22" s="3">
        <v>2.78</v>
      </c>
      <c r="Z22" s="3">
        <v>3.5950000000000003E-2</v>
      </c>
    </row>
    <row r="23" spans="1:26" ht="30" x14ac:dyDescent="0.25">
      <c r="A23" s="2"/>
      <c r="B23" s="3" t="s">
        <v>32</v>
      </c>
      <c r="C23" s="3" t="s">
        <v>33</v>
      </c>
      <c r="D23" s="3" t="s">
        <v>26</v>
      </c>
      <c r="E23" s="3">
        <v>6678.15</v>
      </c>
      <c r="F23" s="3">
        <v>1.1000000000000001</v>
      </c>
      <c r="G23" s="3">
        <v>49.39</v>
      </c>
      <c r="H23" s="3">
        <v>20</v>
      </c>
      <c r="I23" s="3">
        <v>1.6839999999999999</v>
      </c>
      <c r="J23" s="3">
        <v>75.599999999999994</v>
      </c>
      <c r="K23" s="3">
        <v>-4.319</v>
      </c>
      <c r="L23" s="3">
        <v>-193.89</v>
      </c>
      <c r="M23" s="4">
        <v>-3.6110000000000002</v>
      </c>
      <c r="N23" s="4">
        <v>3.355</v>
      </c>
      <c r="O23" s="4">
        <v>4.0129999999999999</v>
      </c>
      <c r="P23" s="3">
        <v>60</v>
      </c>
      <c r="Q23" s="3">
        <v>6678.2070000000003</v>
      </c>
      <c r="R23" s="3">
        <v>5.7000000000000002E-2</v>
      </c>
      <c r="S23" s="3">
        <v>2.54</v>
      </c>
      <c r="T23" s="3">
        <v>6678.1779999999999</v>
      </c>
      <c r="U23" s="3">
        <v>2.8000000000000001E-2</v>
      </c>
      <c r="V23" s="3">
        <v>1.27</v>
      </c>
      <c r="W23" s="3">
        <v>6678.2120000000004</v>
      </c>
      <c r="X23" s="3">
        <v>6.2E-2</v>
      </c>
      <c r="Y23" s="3">
        <v>2.78</v>
      </c>
      <c r="Z23" s="3">
        <v>3.5950000000000003E-2</v>
      </c>
    </row>
    <row r="24" spans="1:26" ht="30" x14ac:dyDescent="0.25">
      <c r="A24" s="2"/>
      <c r="B24" s="3" t="s">
        <v>32</v>
      </c>
      <c r="C24" s="3" t="s">
        <v>33</v>
      </c>
      <c r="D24" s="3" t="s">
        <v>26</v>
      </c>
      <c r="E24" s="3">
        <v>6678.15</v>
      </c>
      <c r="F24" s="3">
        <v>1.1000000000000001</v>
      </c>
      <c r="G24" s="3">
        <v>49.39</v>
      </c>
      <c r="H24" s="3">
        <v>20</v>
      </c>
      <c r="I24" s="3">
        <v>1.6839999999999999</v>
      </c>
      <c r="J24" s="3">
        <v>75.599999999999994</v>
      </c>
      <c r="K24" s="3">
        <v>-4.319</v>
      </c>
      <c r="L24" s="3">
        <v>-193.89</v>
      </c>
      <c r="M24" s="4">
        <v>-3.6110000000000002</v>
      </c>
      <c r="N24" s="4">
        <v>3.355</v>
      </c>
      <c r="O24" s="4">
        <v>4.0129999999999999</v>
      </c>
      <c r="P24" s="3">
        <v>70</v>
      </c>
      <c r="Q24" s="3">
        <v>6678.2020000000002</v>
      </c>
      <c r="R24" s="3">
        <v>5.1999999999999998E-2</v>
      </c>
      <c r="S24" s="3">
        <v>2.35</v>
      </c>
      <c r="T24" s="3">
        <v>6678.1779999999999</v>
      </c>
      <c r="U24" s="3">
        <v>2.8000000000000001E-2</v>
      </c>
      <c r="V24" s="3">
        <v>1.27</v>
      </c>
      <c r="W24" s="3">
        <v>6678.2120000000004</v>
      </c>
      <c r="X24" s="3">
        <v>6.2E-2</v>
      </c>
      <c r="Y24" s="3">
        <v>2.78</v>
      </c>
      <c r="Z24" s="3">
        <v>3.5950000000000003E-2</v>
      </c>
    </row>
    <row r="25" spans="1:26" ht="30" x14ac:dyDescent="0.25">
      <c r="A25" s="2"/>
      <c r="B25" s="3" t="s">
        <v>32</v>
      </c>
      <c r="C25" s="3" t="s">
        <v>33</v>
      </c>
      <c r="D25" s="3" t="s">
        <v>26</v>
      </c>
      <c r="E25" s="3">
        <v>6678.15</v>
      </c>
      <c r="F25" s="3">
        <v>1.1000000000000001</v>
      </c>
      <c r="G25" s="3">
        <v>49.39</v>
      </c>
      <c r="H25" s="3">
        <v>20</v>
      </c>
      <c r="I25" s="3">
        <v>1.6839999999999999</v>
      </c>
      <c r="J25" s="3">
        <v>75.599999999999994</v>
      </c>
      <c r="K25" s="3">
        <v>-4.319</v>
      </c>
      <c r="L25" s="3">
        <v>-193.89</v>
      </c>
      <c r="M25" s="4">
        <v>-3.6110000000000002</v>
      </c>
      <c r="N25" s="4">
        <v>3.355</v>
      </c>
      <c r="O25" s="4">
        <v>4.0129999999999999</v>
      </c>
      <c r="P25" s="3">
        <v>80</v>
      </c>
      <c r="Q25" s="3">
        <v>6678.2020000000002</v>
      </c>
      <c r="R25" s="3">
        <v>5.1999999999999998E-2</v>
      </c>
      <c r="S25" s="3">
        <v>2.33</v>
      </c>
      <c r="T25" s="3">
        <v>6678.1779999999999</v>
      </c>
      <c r="U25" s="3">
        <v>2.8000000000000001E-2</v>
      </c>
      <c r="V25" s="3">
        <v>1.27</v>
      </c>
      <c r="W25" s="3">
        <v>6678.2120000000004</v>
      </c>
      <c r="X25" s="3">
        <v>6.2E-2</v>
      </c>
      <c r="Y25" s="3">
        <v>2.78</v>
      </c>
      <c r="Z25" s="3">
        <v>3.5950000000000003E-2</v>
      </c>
    </row>
    <row r="26" spans="1:26" ht="30" x14ac:dyDescent="0.25">
      <c r="A26" s="2"/>
      <c r="B26" s="3" t="s">
        <v>32</v>
      </c>
      <c r="C26" s="3" t="s">
        <v>33</v>
      </c>
      <c r="D26" s="3" t="s">
        <v>26</v>
      </c>
      <c r="E26" s="3">
        <v>6678.15</v>
      </c>
      <c r="F26" s="3">
        <v>1.1000000000000001</v>
      </c>
      <c r="G26" s="3">
        <v>49.39</v>
      </c>
      <c r="H26" s="3">
        <v>20</v>
      </c>
      <c r="I26" s="3">
        <v>1.6839999999999999</v>
      </c>
      <c r="J26" s="3">
        <v>75.599999999999994</v>
      </c>
      <c r="K26" s="3">
        <v>-4.319</v>
      </c>
      <c r="L26" s="3">
        <v>-193.89</v>
      </c>
      <c r="M26" s="4">
        <v>-3.6110000000000002</v>
      </c>
      <c r="N26" s="4">
        <v>3.355</v>
      </c>
      <c r="O26" s="4">
        <v>4.0129999999999999</v>
      </c>
      <c r="P26" s="3">
        <v>90</v>
      </c>
      <c r="Q26" s="3">
        <v>6678.2060000000001</v>
      </c>
      <c r="R26" s="3">
        <v>5.6000000000000001E-2</v>
      </c>
      <c r="S26" s="3">
        <v>2.52</v>
      </c>
      <c r="T26" s="3">
        <v>6678.1779999999999</v>
      </c>
      <c r="U26" s="3">
        <v>2.8000000000000001E-2</v>
      </c>
      <c r="V26" s="3">
        <v>1.27</v>
      </c>
      <c r="W26" s="3">
        <v>6678.2120000000004</v>
      </c>
      <c r="X26" s="3">
        <v>6.2E-2</v>
      </c>
      <c r="Y26" s="3">
        <v>2.78</v>
      </c>
      <c r="Z26" s="3">
        <v>3.5950000000000003E-2</v>
      </c>
    </row>
    <row r="27" spans="1:26" ht="30" x14ac:dyDescent="0.25">
      <c r="A27" s="2"/>
      <c r="B27" s="3" t="s">
        <v>32</v>
      </c>
      <c r="C27" s="3" t="s">
        <v>33</v>
      </c>
      <c r="D27" s="3" t="s">
        <v>26</v>
      </c>
      <c r="E27" s="3">
        <v>6678.15</v>
      </c>
      <c r="F27" s="3">
        <v>1.1000000000000001</v>
      </c>
      <c r="G27" s="3">
        <v>49.39</v>
      </c>
      <c r="H27" s="3">
        <v>20</v>
      </c>
      <c r="I27" s="3">
        <v>1.6839999999999999</v>
      </c>
      <c r="J27" s="3">
        <v>75.599999999999994</v>
      </c>
      <c r="K27" s="3">
        <v>-4.319</v>
      </c>
      <c r="L27" s="3">
        <v>-193.89</v>
      </c>
      <c r="M27" s="4">
        <v>-3.6110000000000002</v>
      </c>
      <c r="N27" s="4">
        <v>3.355</v>
      </c>
      <c r="O27" s="4">
        <v>4.0129999999999999</v>
      </c>
      <c r="P27" s="3">
        <v>98</v>
      </c>
      <c r="Q27" s="3">
        <v>6678.2120000000004</v>
      </c>
      <c r="R27" s="3">
        <v>6.2E-2</v>
      </c>
      <c r="S27" s="3">
        <v>2.78</v>
      </c>
      <c r="T27" s="3">
        <v>6678.1779999999999</v>
      </c>
      <c r="U27" s="3">
        <v>2.8000000000000001E-2</v>
      </c>
      <c r="V27" s="3">
        <v>1.27</v>
      </c>
      <c r="W27" s="3">
        <v>6678.2120000000004</v>
      </c>
      <c r="X27" s="3">
        <v>6.2E-2</v>
      </c>
      <c r="Y27" s="3">
        <v>2.78</v>
      </c>
      <c r="Z27" s="3">
        <v>3.5950000000000003E-2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B596-E25C-486D-A446-6E27EE5452DB}">
  <dimension ref="A1:Z31"/>
  <sheetViews>
    <sheetView topLeftCell="A13" workbookViewId="0">
      <selection activeCell="S2" sqref="S2:S29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30" x14ac:dyDescent="0.25">
      <c r="A2" s="2"/>
      <c r="B2" s="3" t="s">
        <v>32</v>
      </c>
      <c r="C2" s="3" t="s">
        <v>33</v>
      </c>
      <c r="D2" s="3" t="s">
        <v>25</v>
      </c>
      <c r="E2" s="3">
        <v>4685.68</v>
      </c>
      <c r="F2" s="3">
        <v>0.872</v>
      </c>
      <c r="G2" s="3">
        <v>55.8</v>
      </c>
      <c r="H2" s="3">
        <v>20</v>
      </c>
      <c r="I2" s="3">
        <v>1.458</v>
      </c>
      <c r="J2" s="3">
        <v>93.26</v>
      </c>
      <c r="K2" s="3">
        <v>-54.662999999999997</v>
      </c>
      <c r="L2" s="3">
        <v>-3496.94</v>
      </c>
      <c r="M2" s="4">
        <v>-50.12</v>
      </c>
      <c r="N2" s="4">
        <v>2.157</v>
      </c>
      <c r="O2" s="4">
        <v>2.355</v>
      </c>
      <c r="P2" s="3">
        <v>2</v>
      </c>
      <c r="Q2" s="3">
        <v>4686.2489999999998</v>
      </c>
      <c r="R2" s="3">
        <v>0.56899999999999995</v>
      </c>
      <c r="S2" s="3">
        <v>36.42</v>
      </c>
      <c r="T2" s="3">
        <v>4685.8649999999998</v>
      </c>
      <c r="U2" s="3">
        <v>0.185</v>
      </c>
      <c r="V2" s="3">
        <v>11.83</v>
      </c>
      <c r="W2" s="3">
        <v>4685.8010000000004</v>
      </c>
      <c r="X2" s="3">
        <v>0.121</v>
      </c>
      <c r="Y2" s="3">
        <v>7.76</v>
      </c>
      <c r="Z2" s="3">
        <v>0.1082</v>
      </c>
    </row>
    <row r="3" spans="1:26" ht="30" x14ac:dyDescent="0.25">
      <c r="A3" s="2"/>
      <c r="B3" s="3" t="s">
        <v>32</v>
      </c>
      <c r="C3" s="3" t="s">
        <v>33</v>
      </c>
      <c r="D3" s="3" t="s">
        <v>25</v>
      </c>
      <c r="E3" s="3">
        <v>4685.68</v>
      </c>
      <c r="F3" s="3">
        <v>0.872</v>
      </c>
      <c r="G3" s="3">
        <v>55.8</v>
      </c>
      <c r="H3" s="3">
        <v>20</v>
      </c>
      <c r="I3" s="3">
        <v>1.458</v>
      </c>
      <c r="J3" s="3">
        <v>93.26</v>
      </c>
      <c r="K3" s="3">
        <v>-54.662999999999997</v>
      </c>
      <c r="L3" s="3">
        <v>-3496.88</v>
      </c>
      <c r="M3" s="4">
        <v>-50.12</v>
      </c>
      <c r="N3" s="4">
        <v>2.157</v>
      </c>
      <c r="O3" s="4">
        <v>2.355</v>
      </c>
      <c r="P3" s="3">
        <v>4</v>
      </c>
      <c r="Q3" s="3">
        <v>4686.3270000000002</v>
      </c>
      <c r="R3" s="3">
        <v>0.64700000000000002</v>
      </c>
      <c r="S3" s="3">
        <v>41.38</v>
      </c>
      <c r="T3" s="3">
        <v>4685.8649999999998</v>
      </c>
      <c r="U3" s="3">
        <v>0.185</v>
      </c>
      <c r="V3" s="3">
        <v>11.83</v>
      </c>
      <c r="W3" s="3">
        <v>4685.8010000000004</v>
      </c>
      <c r="X3" s="3">
        <v>0.121</v>
      </c>
      <c r="Y3" s="3">
        <v>7.76</v>
      </c>
      <c r="Z3" s="3">
        <v>0.1082</v>
      </c>
    </row>
    <row r="4" spans="1:26" ht="30" x14ac:dyDescent="0.25">
      <c r="A4" s="2"/>
      <c r="B4" s="3" t="s">
        <v>32</v>
      </c>
      <c r="C4" s="3" t="s">
        <v>33</v>
      </c>
      <c r="D4" s="3" t="s">
        <v>25</v>
      </c>
      <c r="E4" s="3">
        <v>4685.68</v>
      </c>
      <c r="F4" s="3">
        <v>0.872</v>
      </c>
      <c r="G4" s="3">
        <v>55.8</v>
      </c>
      <c r="H4" s="3">
        <v>20</v>
      </c>
      <c r="I4" s="3">
        <v>1.458</v>
      </c>
      <c r="J4" s="3">
        <v>93.26</v>
      </c>
      <c r="K4" s="3">
        <v>-54.662999999999997</v>
      </c>
      <c r="L4" s="3">
        <v>-3496.91</v>
      </c>
      <c r="M4" s="4">
        <v>-50.12</v>
      </c>
      <c r="N4" s="4">
        <v>2.157</v>
      </c>
      <c r="O4" s="4">
        <v>2.355</v>
      </c>
      <c r="P4" s="3">
        <v>6</v>
      </c>
      <c r="Q4" s="3">
        <v>4686.2950000000001</v>
      </c>
      <c r="R4" s="3">
        <v>0.61499999999999999</v>
      </c>
      <c r="S4" s="3">
        <v>39.32</v>
      </c>
      <c r="T4" s="3">
        <v>4685.8649999999998</v>
      </c>
      <c r="U4" s="3">
        <v>0.185</v>
      </c>
      <c r="V4" s="3">
        <v>11.83</v>
      </c>
      <c r="W4" s="3">
        <v>4685.8010000000004</v>
      </c>
      <c r="X4" s="3">
        <v>0.121</v>
      </c>
      <c r="Y4" s="3">
        <v>7.76</v>
      </c>
      <c r="Z4" s="3">
        <v>0.1082</v>
      </c>
    </row>
    <row r="5" spans="1:26" ht="30" x14ac:dyDescent="0.25">
      <c r="A5" s="2"/>
      <c r="B5" s="3" t="s">
        <v>32</v>
      </c>
      <c r="C5" s="3" t="s">
        <v>33</v>
      </c>
      <c r="D5" s="3" t="s">
        <v>25</v>
      </c>
      <c r="E5" s="3">
        <v>4685.68</v>
      </c>
      <c r="F5" s="3">
        <v>0.872</v>
      </c>
      <c r="G5" s="3">
        <v>55.8</v>
      </c>
      <c r="H5" s="3">
        <v>20</v>
      </c>
      <c r="I5" s="3">
        <v>1.458</v>
      </c>
      <c r="J5" s="3">
        <v>93.26</v>
      </c>
      <c r="K5" s="3">
        <v>-54.662999999999997</v>
      </c>
      <c r="L5" s="3">
        <v>-3496.96</v>
      </c>
      <c r="M5" s="4">
        <v>-50.12</v>
      </c>
      <c r="N5" s="4">
        <v>2.157</v>
      </c>
      <c r="O5" s="4">
        <v>2.355</v>
      </c>
      <c r="P5" s="3">
        <v>8</v>
      </c>
      <c r="Q5" s="3">
        <v>4686.2309999999998</v>
      </c>
      <c r="R5" s="3">
        <v>0.55100000000000005</v>
      </c>
      <c r="S5" s="3">
        <v>35.22</v>
      </c>
      <c r="T5" s="3">
        <v>4685.8649999999998</v>
      </c>
      <c r="U5" s="3">
        <v>0.185</v>
      </c>
      <c r="V5" s="3">
        <v>11.83</v>
      </c>
      <c r="W5" s="3">
        <v>4685.8010000000004</v>
      </c>
      <c r="X5" s="3">
        <v>0.121</v>
      </c>
      <c r="Y5" s="3">
        <v>7.76</v>
      </c>
      <c r="Z5" s="3">
        <v>0.1082</v>
      </c>
    </row>
    <row r="6" spans="1:26" ht="30" x14ac:dyDescent="0.25">
      <c r="A6" s="2"/>
      <c r="B6" s="3" t="s">
        <v>32</v>
      </c>
      <c r="C6" s="3" t="s">
        <v>33</v>
      </c>
      <c r="D6" s="3" t="s">
        <v>25</v>
      </c>
      <c r="E6" s="3">
        <v>4685.68</v>
      </c>
      <c r="F6" s="3">
        <v>0.872</v>
      </c>
      <c r="G6" s="3">
        <v>55.8</v>
      </c>
      <c r="H6" s="3">
        <v>20</v>
      </c>
      <c r="I6" s="3">
        <v>1.458</v>
      </c>
      <c r="J6" s="3">
        <v>93.26</v>
      </c>
      <c r="K6" s="3">
        <v>-54.662999999999997</v>
      </c>
      <c r="L6" s="3">
        <v>-3497.07</v>
      </c>
      <c r="M6" s="4">
        <v>-50.12</v>
      </c>
      <c r="N6" s="4">
        <v>2.157</v>
      </c>
      <c r="O6" s="4">
        <v>2.355</v>
      </c>
      <c r="P6" s="3">
        <v>10</v>
      </c>
      <c r="Q6" s="3">
        <v>4686.0749999999998</v>
      </c>
      <c r="R6" s="3">
        <v>0.39500000000000002</v>
      </c>
      <c r="S6" s="3">
        <v>25.3</v>
      </c>
      <c r="T6" s="3">
        <v>4685.8649999999998</v>
      </c>
      <c r="U6" s="3">
        <v>0.185</v>
      </c>
      <c r="V6" s="3">
        <v>11.83</v>
      </c>
      <c r="W6" s="3">
        <v>4685.8010000000004</v>
      </c>
      <c r="X6" s="3">
        <v>0.121</v>
      </c>
      <c r="Y6" s="3">
        <v>7.76</v>
      </c>
      <c r="Z6" s="3">
        <v>0.1082</v>
      </c>
    </row>
    <row r="7" spans="1:26" ht="30" x14ac:dyDescent="0.25">
      <c r="A7" s="2"/>
      <c r="B7" s="3" t="s">
        <v>32</v>
      </c>
      <c r="C7" s="3" t="s">
        <v>33</v>
      </c>
      <c r="D7" s="3" t="s">
        <v>25</v>
      </c>
      <c r="E7" s="3">
        <v>4685.68</v>
      </c>
      <c r="F7" s="3">
        <v>0.872</v>
      </c>
      <c r="G7" s="3">
        <v>55.8</v>
      </c>
      <c r="H7" s="3">
        <v>20</v>
      </c>
      <c r="I7" s="3">
        <v>1.458</v>
      </c>
      <c r="J7" s="3">
        <v>93.26</v>
      </c>
      <c r="K7" s="3">
        <v>-54.662999999999997</v>
      </c>
      <c r="L7" s="3">
        <v>-3497.12</v>
      </c>
      <c r="M7" s="4">
        <v>-50.12</v>
      </c>
      <c r="N7" s="4">
        <v>2.157</v>
      </c>
      <c r="O7" s="4">
        <v>2.355</v>
      </c>
      <c r="P7" s="3">
        <v>12</v>
      </c>
      <c r="Q7" s="3">
        <v>4686.0159999999996</v>
      </c>
      <c r="R7" s="3">
        <v>0.33600000000000002</v>
      </c>
      <c r="S7" s="3">
        <v>21.48</v>
      </c>
      <c r="T7" s="3">
        <v>4685.8649999999998</v>
      </c>
      <c r="U7" s="3">
        <v>0.185</v>
      </c>
      <c r="V7" s="3">
        <v>11.83</v>
      </c>
      <c r="W7" s="3">
        <v>4685.8010000000004</v>
      </c>
      <c r="X7" s="3">
        <v>0.121</v>
      </c>
      <c r="Y7" s="3">
        <v>7.76</v>
      </c>
      <c r="Z7" s="3">
        <v>0.1082</v>
      </c>
    </row>
    <row r="8" spans="1:26" ht="30" x14ac:dyDescent="0.25">
      <c r="A8" s="2"/>
      <c r="B8" s="3" t="s">
        <v>32</v>
      </c>
      <c r="C8" s="3" t="s">
        <v>33</v>
      </c>
      <c r="D8" s="3" t="s">
        <v>25</v>
      </c>
      <c r="E8" s="3">
        <v>4685.68</v>
      </c>
      <c r="F8" s="3">
        <v>0.872</v>
      </c>
      <c r="G8" s="3">
        <v>55.8</v>
      </c>
      <c r="H8" s="3">
        <v>20</v>
      </c>
      <c r="I8" s="3">
        <v>1.458</v>
      </c>
      <c r="J8" s="3">
        <v>93.26</v>
      </c>
      <c r="K8" s="3">
        <v>-54.662999999999997</v>
      </c>
      <c r="L8" s="3">
        <v>-3497.16</v>
      </c>
      <c r="M8" s="4">
        <v>-50.12</v>
      </c>
      <c r="N8" s="4">
        <v>2.157</v>
      </c>
      <c r="O8" s="4">
        <v>2.355</v>
      </c>
      <c r="P8" s="3">
        <v>14</v>
      </c>
      <c r="Q8" s="3">
        <v>4685.9589999999998</v>
      </c>
      <c r="R8" s="3">
        <v>0.27900000000000003</v>
      </c>
      <c r="S8" s="3">
        <v>17.82</v>
      </c>
      <c r="T8" s="3">
        <v>4685.8649999999998</v>
      </c>
      <c r="U8" s="3">
        <v>0.185</v>
      </c>
      <c r="V8" s="3">
        <v>11.83</v>
      </c>
      <c r="W8" s="3">
        <v>4685.8010000000004</v>
      </c>
      <c r="X8" s="3">
        <v>0.121</v>
      </c>
      <c r="Y8" s="3">
        <v>7.76</v>
      </c>
      <c r="Z8" s="3">
        <v>0.1082</v>
      </c>
    </row>
    <row r="9" spans="1:26" ht="30" x14ac:dyDescent="0.25">
      <c r="A9" s="2"/>
      <c r="B9" s="3" t="s">
        <v>32</v>
      </c>
      <c r="C9" s="3" t="s">
        <v>33</v>
      </c>
      <c r="D9" s="3" t="s">
        <v>25</v>
      </c>
      <c r="E9" s="3">
        <v>4685.68</v>
      </c>
      <c r="F9" s="3">
        <v>0.872</v>
      </c>
      <c r="G9" s="3">
        <v>55.8</v>
      </c>
      <c r="H9" s="3">
        <v>20</v>
      </c>
      <c r="I9" s="3">
        <v>1.458</v>
      </c>
      <c r="J9" s="3">
        <v>93.26</v>
      </c>
      <c r="K9" s="3">
        <v>-54.662999999999997</v>
      </c>
      <c r="L9" s="3">
        <v>-3497.18</v>
      </c>
      <c r="M9" s="4">
        <v>-50.12</v>
      </c>
      <c r="N9" s="4">
        <v>2.157</v>
      </c>
      <c r="O9" s="4">
        <v>2.355</v>
      </c>
      <c r="P9" s="3">
        <v>16</v>
      </c>
      <c r="Q9" s="3">
        <v>4685.9309999999996</v>
      </c>
      <c r="R9" s="3">
        <v>0.251</v>
      </c>
      <c r="S9" s="3">
        <v>16.05</v>
      </c>
      <c r="T9" s="3">
        <v>4685.8649999999998</v>
      </c>
      <c r="U9" s="3">
        <v>0.185</v>
      </c>
      <c r="V9" s="3">
        <v>11.83</v>
      </c>
      <c r="W9" s="3">
        <v>4685.8010000000004</v>
      </c>
      <c r="X9" s="3">
        <v>0.121</v>
      </c>
      <c r="Y9" s="3">
        <v>7.76</v>
      </c>
      <c r="Z9" s="3">
        <v>0.1082</v>
      </c>
    </row>
    <row r="10" spans="1:26" ht="30" x14ac:dyDescent="0.25">
      <c r="A10" s="2"/>
      <c r="B10" s="3" t="s">
        <v>32</v>
      </c>
      <c r="C10" s="3" t="s">
        <v>33</v>
      </c>
      <c r="D10" s="3" t="s">
        <v>25</v>
      </c>
      <c r="E10" s="3">
        <v>4685.68</v>
      </c>
      <c r="F10" s="3">
        <v>0.872</v>
      </c>
      <c r="G10" s="3">
        <v>55.8</v>
      </c>
      <c r="H10" s="3">
        <v>20</v>
      </c>
      <c r="I10" s="3">
        <v>1.458</v>
      </c>
      <c r="J10" s="3">
        <v>93.26</v>
      </c>
      <c r="K10" s="3">
        <v>-54.662999999999997</v>
      </c>
      <c r="L10" s="3">
        <v>-3497.19</v>
      </c>
      <c r="M10" s="4">
        <v>-50.12</v>
      </c>
      <c r="N10" s="4">
        <v>2.157</v>
      </c>
      <c r="O10" s="4">
        <v>2.355</v>
      </c>
      <c r="P10" s="3">
        <v>18</v>
      </c>
      <c r="Q10" s="3">
        <v>4685.9139999999998</v>
      </c>
      <c r="R10" s="3">
        <v>0.23400000000000001</v>
      </c>
      <c r="S10" s="3">
        <v>14.97</v>
      </c>
      <c r="T10" s="3">
        <v>4685.8649999999998</v>
      </c>
      <c r="U10" s="3">
        <v>0.185</v>
      </c>
      <c r="V10" s="3">
        <v>11.83</v>
      </c>
      <c r="W10" s="3">
        <v>4685.8010000000004</v>
      </c>
      <c r="X10" s="3">
        <v>0.121</v>
      </c>
      <c r="Y10" s="3">
        <v>7.76</v>
      </c>
      <c r="Z10" s="3">
        <v>0.1082</v>
      </c>
    </row>
    <row r="11" spans="1:26" ht="30" x14ac:dyDescent="0.25">
      <c r="A11" s="2"/>
      <c r="B11" s="3" t="s">
        <v>32</v>
      </c>
      <c r="C11" s="3" t="s">
        <v>33</v>
      </c>
      <c r="D11" s="3" t="s">
        <v>25</v>
      </c>
      <c r="E11" s="3">
        <v>4685.68</v>
      </c>
      <c r="F11" s="3">
        <v>0.872</v>
      </c>
      <c r="G11" s="3">
        <v>55.8</v>
      </c>
      <c r="H11" s="3">
        <v>20</v>
      </c>
      <c r="I11" s="3">
        <v>1.458</v>
      </c>
      <c r="J11" s="3">
        <v>93.26</v>
      </c>
      <c r="K11" s="3">
        <v>-54.662999999999997</v>
      </c>
      <c r="L11" s="3">
        <v>-3497.2</v>
      </c>
      <c r="M11" s="4">
        <v>-50.12</v>
      </c>
      <c r="N11" s="4">
        <v>2.157</v>
      </c>
      <c r="O11" s="4">
        <v>2.355</v>
      </c>
      <c r="P11" s="3">
        <v>20</v>
      </c>
      <c r="Q11" s="3">
        <v>4685.8999999999996</v>
      </c>
      <c r="R11" s="3">
        <v>0.22</v>
      </c>
      <c r="S11" s="3">
        <v>14.1</v>
      </c>
      <c r="T11" s="3">
        <v>4685.8649999999998</v>
      </c>
      <c r="U11" s="3">
        <v>0.185</v>
      </c>
      <c r="V11" s="3">
        <v>11.83</v>
      </c>
      <c r="W11" s="3">
        <v>4685.8010000000004</v>
      </c>
      <c r="X11" s="3">
        <v>0.121</v>
      </c>
      <c r="Y11" s="3">
        <v>7.76</v>
      </c>
      <c r="Z11" s="3">
        <v>0.1082</v>
      </c>
    </row>
    <row r="12" spans="1:26" ht="30" x14ac:dyDescent="0.25">
      <c r="A12" s="2"/>
      <c r="B12" s="3" t="s">
        <v>32</v>
      </c>
      <c r="C12" s="3" t="s">
        <v>33</v>
      </c>
      <c r="D12" s="3" t="s">
        <v>25</v>
      </c>
      <c r="E12" s="3">
        <v>4685.68</v>
      </c>
      <c r="F12" s="3">
        <v>0.872</v>
      </c>
      <c r="G12" s="3">
        <v>55.8</v>
      </c>
      <c r="H12" s="3">
        <v>20</v>
      </c>
      <c r="I12" s="3">
        <v>1.458</v>
      </c>
      <c r="J12" s="3">
        <v>93.26</v>
      </c>
      <c r="K12" s="3">
        <v>-54.662999999999997</v>
      </c>
      <c r="L12" s="3">
        <v>-3497.21</v>
      </c>
      <c r="M12" s="4">
        <v>-50.12</v>
      </c>
      <c r="N12" s="4">
        <v>2.157</v>
      </c>
      <c r="O12" s="4">
        <v>2.355</v>
      </c>
      <c r="P12" s="3">
        <v>22</v>
      </c>
      <c r="Q12" s="3">
        <v>4685.8919999999998</v>
      </c>
      <c r="R12" s="3">
        <v>0.21199999999999999</v>
      </c>
      <c r="S12" s="3">
        <v>13.57</v>
      </c>
      <c r="T12" s="3">
        <v>4685.8649999999998</v>
      </c>
      <c r="U12" s="3">
        <v>0.185</v>
      </c>
      <c r="V12" s="3">
        <v>11.83</v>
      </c>
      <c r="W12" s="3">
        <v>4685.8010000000004</v>
      </c>
      <c r="X12" s="3">
        <v>0.121</v>
      </c>
      <c r="Y12" s="3">
        <v>7.76</v>
      </c>
      <c r="Z12" s="3">
        <v>0.1082</v>
      </c>
    </row>
    <row r="13" spans="1:26" ht="30" x14ac:dyDescent="0.25">
      <c r="A13" s="2"/>
      <c r="B13" s="3" t="s">
        <v>32</v>
      </c>
      <c r="C13" s="3" t="s">
        <v>33</v>
      </c>
      <c r="D13" s="3" t="s">
        <v>25</v>
      </c>
      <c r="E13" s="3">
        <v>4685.68</v>
      </c>
      <c r="F13" s="3">
        <v>0.872</v>
      </c>
      <c r="G13" s="3">
        <v>55.8</v>
      </c>
      <c r="H13" s="3">
        <v>20</v>
      </c>
      <c r="I13" s="3">
        <v>1.458</v>
      </c>
      <c r="J13" s="3">
        <v>93.26</v>
      </c>
      <c r="K13" s="3">
        <v>-54.662999999999997</v>
      </c>
      <c r="L13" s="3">
        <v>-3497.21</v>
      </c>
      <c r="M13" s="4">
        <v>-50.12</v>
      </c>
      <c r="N13" s="4">
        <v>2.157</v>
      </c>
      <c r="O13" s="4">
        <v>2.355</v>
      </c>
      <c r="P13" s="3">
        <v>24</v>
      </c>
      <c r="Q13" s="3">
        <v>4685.8850000000002</v>
      </c>
      <c r="R13" s="3">
        <v>0.20499999999999999</v>
      </c>
      <c r="S13" s="3">
        <v>13.09</v>
      </c>
      <c r="T13" s="3">
        <v>4685.8649999999998</v>
      </c>
      <c r="U13" s="3">
        <v>0.185</v>
      </c>
      <c r="V13" s="3">
        <v>11.83</v>
      </c>
      <c r="W13" s="3">
        <v>4685.8010000000004</v>
      </c>
      <c r="X13" s="3">
        <v>0.121</v>
      </c>
      <c r="Y13" s="3">
        <v>7.76</v>
      </c>
      <c r="Z13" s="3">
        <v>0.1082</v>
      </c>
    </row>
    <row r="14" spans="1:26" ht="30" x14ac:dyDescent="0.25">
      <c r="A14" s="2"/>
      <c r="B14" s="3" t="s">
        <v>32</v>
      </c>
      <c r="C14" s="3" t="s">
        <v>33</v>
      </c>
      <c r="D14" s="3" t="s">
        <v>25</v>
      </c>
      <c r="E14" s="3">
        <v>4685.68</v>
      </c>
      <c r="F14" s="3">
        <v>0.872</v>
      </c>
      <c r="G14" s="3">
        <v>55.8</v>
      </c>
      <c r="H14" s="3">
        <v>20</v>
      </c>
      <c r="I14" s="3">
        <v>1.458</v>
      </c>
      <c r="J14" s="3">
        <v>93.26</v>
      </c>
      <c r="K14" s="3">
        <v>-54.662999999999997</v>
      </c>
      <c r="L14" s="3">
        <v>-3497.22</v>
      </c>
      <c r="M14" s="4">
        <v>-50.12</v>
      </c>
      <c r="N14" s="4">
        <v>2.157</v>
      </c>
      <c r="O14" s="4">
        <v>2.355</v>
      </c>
      <c r="P14" s="3">
        <v>26</v>
      </c>
      <c r="Q14" s="3">
        <v>4685.8770000000004</v>
      </c>
      <c r="R14" s="3">
        <v>0.19700000000000001</v>
      </c>
      <c r="S14" s="3">
        <v>12.61</v>
      </c>
      <c r="T14" s="3">
        <v>4685.8649999999998</v>
      </c>
      <c r="U14" s="3">
        <v>0.185</v>
      </c>
      <c r="V14" s="3">
        <v>11.83</v>
      </c>
      <c r="W14" s="3">
        <v>4685.8010000000004</v>
      </c>
      <c r="X14" s="3">
        <v>0.121</v>
      </c>
      <c r="Y14" s="3">
        <v>7.76</v>
      </c>
      <c r="Z14" s="3">
        <v>0.1082</v>
      </c>
    </row>
    <row r="15" spans="1:26" ht="30" x14ac:dyDescent="0.25">
      <c r="A15" s="2"/>
      <c r="B15" s="3" t="s">
        <v>32</v>
      </c>
      <c r="C15" s="3" t="s">
        <v>33</v>
      </c>
      <c r="D15" s="3" t="s">
        <v>25</v>
      </c>
      <c r="E15" s="3">
        <v>4685.68</v>
      </c>
      <c r="F15" s="3">
        <v>0.872</v>
      </c>
      <c r="G15" s="3">
        <v>55.8</v>
      </c>
      <c r="H15" s="3">
        <v>20</v>
      </c>
      <c r="I15" s="3">
        <v>1.458</v>
      </c>
      <c r="J15" s="3">
        <v>93.26</v>
      </c>
      <c r="K15" s="3">
        <v>-54.662999999999997</v>
      </c>
      <c r="L15" s="3">
        <v>-3497.22</v>
      </c>
      <c r="M15" s="4">
        <v>-50.12</v>
      </c>
      <c r="N15" s="4">
        <v>2.157</v>
      </c>
      <c r="O15" s="4">
        <v>2.355</v>
      </c>
      <c r="P15" s="3">
        <v>28</v>
      </c>
      <c r="Q15" s="3">
        <v>4685.8710000000001</v>
      </c>
      <c r="R15" s="3">
        <v>0.191</v>
      </c>
      <c r="S15" s="3">
        <v>12.19</v>
      </c>
      <c r="T15" s="3">
        <v>4685.8649999999998</v>
      </c>
      <c r="U15" s="3">
        <v>0.185</v>
      </c>
      <c r="V15" s="3">
        <v>11.83</v>
      </c>
      <c r="W15" s="3">
        <v>4685.8010000000004</v>
      </c>
      <c r="X15" s="3">
        <v>0.121</v>
      </c>
      <c r="Y15" s="3">
        <v>7.76</v>
      </c>
      <c r="Z15" s="3">
        <v>0.1082</v>
      </c>
    </row>
    <row r="16" spans="1:26" ht="30" x14ac:dyDescent="0.25">
      <c r="A16" s="2"/>
      <c r="B16" s="3" t="s">
        <v>32</v>
      </c>
      <c r="C16" s="3" t="s">
        <v>33</v>
      </c>
      <c r="D16" s="3" t="s">
        <v>25</v>
      </c>
      <c r="E16" s="3">
        <v>4685.68</v>
      </c>
      <c r="F16" s="3">
        <v>0.872</v>
      </c>
      <c r="G16" s="3">
        <v>55.8</v>
      </c>
      <c r="H16" s="3">
        <v>20</v>
      </c>
      <c r="I16" s="3">
        <v>1.458</v>
      </c>
      <c r="J16" s="3">
        <v>93.26</v>
      </c>
      <c r="K16" s="3">
        <v>-54.662999999999997</v>
      </c>
      <c r="L16" s="3">
        <v>-3497.23</v>
      </c>
      <c r="M16" s="4">
        <v>-50.12</v>
      </c>
      <c r="N16" s="4">
        <v>2.157</v>
      </c>
      <c r="O16" s="4">
        <v>2.355</v>
      </c>
      <c r="P16" s="3">
        <v>30</v>
      </c>
      <c r="Q16" s="3">
        <v>4685.866</v>
      </c>
      <c r="R16" s="3">
        <v>0.186</v>
      </c>
      <c r="S16" s="3">
        <v>11.91</v>
      </c>
      <c r="T16" s="3">
        <v>4685.8649999999998</v>
      </c>
      <c r="U16" s="3">
        <v>0.185</v>
      </c>
      <c r="V16" s="3">
        <v>11.83</v>
      </c>
      <c r="W16" s="3">
        <v>4685.8010000000004</v>
      </c>
      <c r="X16" s="3">
        <v>0.121</v>
      </c>
      <c r="Y16" s="3">
        <v>7.76</v>
      </c>
      <c r="Z16" s="3">
        <v>0.1082</v>
      </c>
    </row>
    <row r="17" spans="1:26" ht="30" x14ac:dyDescent="0.25">
      <c r="A17" s="2"/>
      <c r="B17" s="3" t="s">
        <v>32</v>
      </c>
      <c r="C17" s="3" t="s">
        <v>33</v>
      </c>
      <c r="D17" s="3" t="s">
        <v>25</v>
      </c>
      <c r="E17" s="3">
        <v>4685.68</v>
      </c>
      <c r="F17" s="3">
        <v>0.872</v>
      </c>
      <c r="G17" s="3">
        <v>55.8</v>
      </c>
      <c r="H17" s="3">
        <v>20</v>
      </c>
      <c r="I17" s="3">
        <v>1.458</v>
      </c>
      <c r="J17" s="3">
        <v>93.26</v>
      </c>
      <c r="K17" s="3">
        <v>-54.662999999999997</v>
      </c>
      <c r="L17" s="3">
        <v>-3497.23</v>
      </c>
      <c r="M17" s="4">
        <v>-50.12</v>
      </c>
      <c r="N17" s="4">
        <v>2.157</v>
      </c>
      <c r="O17" s="4">
        <v>2.355</v>
      </c>
      <c r="P17" s="3">
        <v>32</v>
      </c>
      <c r="Q17" s="3">
        <v>4685.8620000000001</v>
      </c>
      <c r="R17" s="3">
        <v>0.182</v>
      </c>
      <c r="S17" s="3">
        <v>11.65</v>
      </c>
      <c r="T17" s="3">
        <v>4685.8649999999998</v>
      </c>
      <c r="U17" s="3">
        <v>0.185</v>
      </c>
      <c r="V17" s="3">
        <v>11.83</v>
      </c>
      <c r="W17" s="3">
        <v>4685.8010000000004</v>
      </c>
      <c r="X17" s="3">
        <v>0.121</v>
      </c>
      <c r="Y17" s="3">
        <v>7.76</v>
      </c>
      <c r="Z17" s="3">
        <v>0.1082</v>
      </c>
    </row>
    <row r="18" spans="1:26" ht="30" x14ac:dyDescent="0.25">
      <c r="A18" s="2"/>
      <c r="B18" s="3" t="s">
        <v>32</v>
      </c>
      <c r="C18" s="3" t="s">
        <v>33</v>
      </c>
      <c r="D18" s="3" t="s">
        <v>25</v>
      </c>
      <c r="E18" s="3">
        <v>4685.68</v>
      </c>
      <c r="F18" s="3">
        <v>0.872</v>
      </c>
      <c r="G18" s="3">
        <v>55.8</v>
      </c>
      <c r="H18" s="3">
        <v>20</v>
      </c>
      <c r="I18" s="3">
        <v>1.458</v>
      </c>
      <c r="J18" s="3">
        <v>93.26</v>
      </c>
      <c r="K18" s="3">
        <v>-54.662999999999997</v>
      </c>
      <c r="L18" s="3">
        <v>-3497.23</v>
      </c>
      <c r="M18" s="4">
        <v>-50.12</v>
      </c>
      <c r="N18" s="4">
        <v>2.157</v>
      </c>
      <c r="O18" s="4">
        <v>2.355</v>
      </c>
      <c r="P18" s="3">
        <v>34</v>
      </c>
      <c r="Q18" s="3">
        <v>4685.8590000000004</v>
      </c>
      <c r="R18" s="3">
        <v>0.17899999999999999</v>
      </c>
      <c r="S18" s="3">
        <v>11.48</v>
      </c>
      <c r="T18" s="3">
        <v>4685.8649999999998</v>
      </c>
      <c r="U18" s="3">
        <v>0.185</v>
      </c>
      <c r="V18" s="3">
        <v>11.83</v>
      </c>
      <c r="W18" s="3">
        <v>4685.8010000000004</v>
      </c>
      <c r="X18" s="3">
        <v>0.121</v>
      </c>
      <c r="Y18" s="3">
        <v>7.76</v>
      </c>
      <c r="Z18" s="3">
        <v>0.1082</v>
      </c>
    </row>
    <row r="19" spans="1:26" ht="30" x14ac:dyDescent="0.25">
      <c r="A19" s="2"/>
      <c r="B19" s="3" t="s">
        <v>32</v>
      </c>
      <c r="C19" s="3" t="s">
        <v>33</v>
      </c>
      <c r="D19" s="3" t="s">
        <v>25</v>
      </c>
      <c r="E19" s="3">
        <v>4685.68</v>
      </c>
      <c r="F19" s="3">
        <v>0.872</v>
      </c>
      <c r="G19" s="3">
        <v>55.8</v>
      </c>
      <c r="H19" s="3">
        <v>20</v>
      </c>
      <c r="I19" s="3">
        <v>1.458</v>
      </c>
      <c r="J19" s="3">
        <v>93.26</v>
      </c>
      <c r="K19" s="3">
        <v>-54.662999999999997</v>
      </c>
      <c r="L19" s="3">
        <v>-3497.24</v>
      </c>
      <c r="M19" s="4">
        <v>-50.12</v>
      </c>
      <c r="N19" s="4">
        <v>2.157</v>
      </c>
      <c r="O19" s="4">
        <v>2.355</v>
      </c>
      <c r="P19" s="3">
        <v>36</v>
      </c>
      <c r="Q19" s="3">
        <v>4685.8559999999998</v>
      </c>
      <c r="R19" s="3">
        <v>0.17599999999999999</v>
      </c>
      <c r="S19" s="3">
        <v>11.24</v>
      </c>
      <c r="T19" s="3">
        <v>4685.8649999999998</v>
      </c>
      <c r="U19" s="3">
        <v>0.185</v>
      </c>
      <c r="V19" s="3">
        <v>11.83</v>
      </c>
      <c r="W19" s="3">
        <v>4685.8010000000004</v>
      </c>
      <c r="X19" s="3">
        <v>0.121</v>
      </c>
      <c r="Y19" s="3">
        <v>7.76</v>
      </c>
      <c r="Z19" s="3">
        <v>0.1082</v>
      </c>
    </row>
    <row r="20" spans="1:26" ht="30" x14ac:dyDescent="0.25">
      <c r="A20" s="2"/>
      <c r="B20" s="3" t="s">
        <v>32</v>
      </c>
      <c r="C20" s="3" t="s">
        <v>33</v>
      </c>
      <c r="D20" s="3" t="s">
        <v>25</v>
      </c>
      <c r="E20" s="3">
        <v>4685.68</v>
      </c>
      <c r="F20" s="3">
        <v>0.872</v>
      </c>
      <c r="G20" s="3">
        <v>55.8</v>
      </c>
      <c r="H20" s="3">
        <v>20</v>
      </c>
      <c r="I20" s="3">
        <v>1.458</v>
      </c>
      <c r="J20" s="3">
        <v>93.26</v>
      </c>
      <c r="K20" s="3">
        <v>-54.662999999999997</v>
      </c>
      <c r="L20" s="3">
        <v>-3497.24</v>
      </c>
      <c r="M20" s="4">
        <v>-50.12</v>
      </c>
      <c r="N20" s="4">
        <v>2.157</v>
      </c>
      <c r="O20" s="4">
        <v>2.355</v>
      </c>
      <c r="P20" s="3">
        <v>38</v>
      </c>
      <c r="Q20" s="3">
        <v>4685.8519999999999</v>
      </c>
      <c r="R20" s="3">
        <v>0.17199999999999999</v>
      </c>
      <c r="S20" s="3">
        <v>11.02</v>
      </c>
      <c r="T20" s="3">
        <v>4685.8649999999998</v>
      </c>
      <c r="U20" s="3">
        <v>0.185</v>
      </c>
      <c r="V20" s="3">
        <v>11.83</v>
      </c>
      <c r="W20" s="3">
        <v>4685.8010000000004</v>
      </c>
      <c r="X20" s="3">
        <v>0.121</v>
      </c>
      <c r="Y20" s="3">
        <v>7.76</v>
      </c>
      <c r="Z20" s="3">
        <v>0.1082</v>
      </c>
    </row>
    <row r="21" spans="1:26" ht="30" x14ac:dyDescent="0.25">
      <c r="A21" s="2"/>
      <c r="B21" s="3" t="s">
        <v>32</v>
      </c>
      <c r="C21" s="3" t="s">
        <v>33</v>
      </c>
      <c r="D21" s="3" t="s">
        <v>25</v>
      </c>
      <c r="E21" s="3">
        <v>4685.68</v>
      </c>
      <c r="F21" s="3">
        <v>0.872</v>
      </c>
      <c r="G21" s="3">
        <v>55.8</v>
      </c>
      <c r="H21" s="3">
        <v>20</v>
      </c>
      <c r="I21" s="3">
        <v>1.458</v>
      </c>
      <c r="J21" s="3">
        <v>93.26</v>
      </c>
      <c r="K21" s="3">
        <v>-54.662999999999997</v>
      </c>
      <c r="L21" s="3">
        <v>-3497.25</v>
      </c>
      <c r="M21" s="4">
        <v>-50.12</v>
      </c>
      <c r="N21" s="4">
        <v>2.157</v>
      </c>
      <c r="O21" s="4">
        <v>2.355</v>
      </c>
      <c r="P21" s="3">
        <v>50</v>
      </c>
      <c r="Q21" s="3">
        <v>4685.8360000000002</v>
      </c>
      <c r="R21" s="3">
        <v>0.156</v>
      </c>
      <c r="S21" s="3">
        <v>9.9600000000000009</v>
      </c>
      <c r="T21" s="3">
        <v>4685.8649999999998</v>
      </c>
      <c r="U21" s="3">
        <v>0.185</v>
      </c>
      <c r="V21" s="3">
        <v>11.83</v>
      </c>
      <c r="W21" s="3">
        <v>4685.8010000000004</v>
      </c>
      <c r="X21" s="3">
        <v>0.121</v>
      </c>
      <c r="Y21" s="3">
        <v>7.76</v>
      </c>
      <c r="Z21" s="3">
        <v>0.1082</v>
      </c>
    </row>
    <row r="22" spans="1:26" ht="30" x14ac:dyDescent="0.25">
      <c r="A22" s="2"/>
      <c r="B22" s="3" t="s">
        <v>32</v>
      </c>
      <c r="C22" s="3" t="s">
        <v>33</v>
      </c>
      <c r="D22" s="3" t="s">
        <v>25</v>
      </c>
      <c r="E22" s="3">
        <v>4685.68</v>
      </c>
      <c r="F22" s="3">
        <v>0.872</v>
      </c>
      <c r="G22" s="3">
        <v>55.8</v>
      </c>
      <c r="H22" s="3">
        <v>20</v>
      </c>
      <c r="I22" s="3">
        <v>1.458</v>
      </c>
      <c r="J22" s="3">
        <v>93.26</v>
      </c>
      <c r="K22" s="3">
        <v>-54.662999999999997</v>
      </c>
      <c r="L22" s="3">
        <v>-3497.26</v>
      </c>
      <c r="M22" s="4">
        <v>-50.12</v>
      </c>
      <c r="N22" s="4">
        <v>2.157</v>
      </c>
      <c r="O22" s="4">
        <v>2.355</v>
      </c>
      <c r="P22" s="3">
        <v>60</v>
      </c>
      <c r="Q22" s="3">
        <v>4685.826</v>
      </c>
      <c r="R22" s="3">
        <v>0.14599999999999999</v>
      </c>
      <c r="S22" s="3">
        <v>9.35</v>
      </c>
      <c r="T22" s="3">
        <v>4685.8649999999998</v>
      </c>
      <c r="U22" s="3">
        <v>0.185</v>
      </c>
      <c r="V22" s="3">
        <v>11.83</v>
      </c>
      <c r="W22" s="3">
        <v>4685.8010000000004</v>
      </c>
      <c r="X22" s="3">
        <v>0.121</v>
      </c>
      <c r="Y22" s="3">
        <v>7.76</v>
      </c>
      <c r="Z22" s="3">
        <v>0.1082</v>
      </c>
    </row>
    <row r="23" spans="1:26" ht="30" x14ac:dyDescent="0.25">
      <c r="A23" s="2"/>
      <c r="B23" s="3" t="s">
        <v>32</v>
      </c>
      <c r="C23" s="3" t="s">
        <v>33</v>
      </c>
      <c r="D23" s="3" t="s">
        <v>25</v>
      </c>
      <c r="E23" s="3">
        <v>4685.68</v>
      </c>
      <c r="F23" s="3">
        <v>0.872</v>
      </c>
      <c r="G23" s="3">
        <v>55.8</v>
      </c>
      <c r="H23" s="3">
        <v>20</v>
      </c>
      <c r="I23" s="3">
        <v>1.458</v>
      </c>
      <c r="J23" s="3">
        <v>93.26</v>
      </c>
      <c r="K23" s="3">
        <v>-54.662999999999997</v>
      </c>
      <c r="L23" s="3">
        <v>-3497.26</v>
      </c>
      <c r="M23" s="4">
        <v>-50.12</v>
      </c>
      <c r="N23" s="4">
        <v>2.157</v>
      </c>
      <c r="O23" s="4">
        <v>2.355</v>
      </c>
      <c r="P23" s="3">
        <v>70</v>
      </c>
      <c r="Q23" s="3">
        <v>4685.82</v>
      </c>
      <c r="R23" s="3">
        <v>0.14000000000000001</v>
      </c>
      <c r="S23" s="3">
        <v>8.9499999999999993</v>
      </c>
      <c r="T23" s="3">
        <v>4685.8649999999998</v>
      </c>
      <c r="U23" s="3">
        <v>0.185</v>
      </c>
      <c r="V23" s="3">
        <v>11.83</v>
      </c>
      <c r="W23" s="3">
        <v>4685.8010000000004</v>
      </c>
      <c r="X23" s="3">
        <v>0.121</v>
      </c>
      <c r="Y23" s="3">
        <v>7.76</v>
      </c>
      <c r="Z23" s="3">
        <v>0.1082</v>
      </c>
    </row>
    <row r="24" spans="1:26" ht="30" x14ac:dyDescent="0.25">
      <c r="A24" s="2"/>
      <c r="B24" s="3" t="s">
        <v>32</v>
      </c>
      <c r="C24" s="3" t="s">
        <v>33</v>
      </c>
      <c r="D24" s="3" t="s">
        <v>25</v>
      </c>
      <c r="E24" s="3">
        <v>4685.68</v>
      </c>
      <c r="F24" s="3">
        <v>0.872</v>
      </c>
      <c r="G24" s="3">
        <v>55.8</v>
      </c>
      <c r="H24" s="3">
        <v>20</v>
      </c>
      <c r="I24" s="3">
        <v>1.458</v>
      </c>
      <c r="J24" s="3">
        <v>93.26</v>
      </c>
      <c r="K24" s="3">
        <v>-54.662999999999997</v>
      </c>
      <c r="L24" s="3">
        <v>-3497.27</v>
      </c>
      <c r="M24" s="4">
        <v>-50.12</v>
      </c>
      <c r="N24" s="4">
        <v>2.157</v>
      </c>
      <c r="O24" s="4">
        <v>2.355</v>
      </c>
      <c r="P24" s="3">
        <v>80</v>
      </c>
      <c r="Q24" s="3">
        <v>4685.8140000000003</v>
      </c>
      <c r="R24" s="3">
        <v>0.13400000000000001</v>
      </c>
      <c r="S24" s="3">
        <v>8.5500000000000007</v>
      </c>
      <c r="T24" s="3">
        <v>4685.8649999999998</v>
      </c>
      <c r="U24" s="3">
        <v>0.185</v>
      </c>
      <c r="V24" s="3">
        <v>11.83</v>
      </c>
      <c r="W24" s="3">
        <v>4685.8010000000004</v>
      </c>
      <c r="X24" s="3">
        <v>0.121</v>
      </c>
      <c r="Y24" s="3">
        <v>7.76</v>
      </c>
      <c r="Z24" s="3">
        <v>0.1082</v>
      </c>
    </row>
    <row r="25" spans="1:26" ht="30" x14ac:dyDescent="0.25">
      <c r="A25" s="2"/>
      <c r="B25" s="3" t="s">
        <v>32</v>
      </c>
      <c r="C25" s="3" t="s">
        <v>33</v>
      </c>
      <c r="D25" s="3" t="s">
        <v>25</v>
      </c>
      <c r="E25" s="3">
        <v>4685.68</v>
      </c>
      <c r="F25" s="3">
        <v>0.872</v>
      </c>
      <c r="G25" s="3">
        <v>55.8</v>
      </c>
      <c r="H25" s="3">
        <v>20</v>
      </c>
      <c r="I25" s="3">
        <v>1.458</v>
      </c>
      <c r="J25" s="3">
        <v>93.26</v>
      </c>
      <c r="K25" s="3">
        <v>-54.662999999999997</v>
      </c>
      <c r="L25" s="3">
        <v>-3497.27</v>
      </c>
      <c r="M25" s="4">
        <v>-50.12</v>
      </c>
      <c r="N25" s="4">
        <v>2.157</v>
      </c>
      <c r="O25" s="4">
        <v>2.355</v>
      </c>
      <c r="P25" s="3">
        <v>90</v>
      </c>
      <c r="Q25" s="3">
        <v>4685.8109999999997</v>
      </c>
      <c r="R25" s="3">
        <v>0.13100000000000001</v>
      </c>
      <c r="S25" s="3">
        <v>8.3699999999999992</v>
      </c>
      <c r="T25" s="3">
        <v>4685.8649999999998</v>
      </c>
      <c r="U25" s="3">
        <v>0.185</v>
      </c>
      <c r="V25" s="3">
        <v>11.83</v>
      </c>
      <c r="W25" s="3">
        <v>4685.8010000000004</v>
      </c>
      <c r="X25" s="3">
        <v>0.121</v>
      </c>
      <c r="Y25" s="3">
        <v>7.76</v>
      </c>
      <c r="Z25" s="3">
        <v>0.1082</v>
      </c>
    </row>
    <row r="26" spans="1:26" ht="30" x14ac:dyDescent="0.25">
      <c r="A26" s="2"/>
      <c r="B26" s="3" t="s">
        <v>32</v>
      </c>
      <c r="C26" s="3" t="s">
        <v>33</v>
      </c>
      <c r="D26" s="3" t="s">
        <v>25</v>
      </c>
      <c r="E26" s="3">
        <v>4685.68</v>
      </c>
      <c r="F26" s="3">
        <v>0.872</v>
      </c>
      <c r="G26" s="3">
        <v>55.8</v>
      </c>
      <c r="H26" s="3">
        <v>20</v>
      </c>
      <c r="I26" s="3">
        <v>1.458</v>
      </c>
      <c r="J26" s="3">
        <v>93.26</v>
      </c>
      <c r="K26" s="3">
        <v>-54.662999999999997</v>
      </c>
      <c r="L26" s="3">
        <v>-3497.27</v>
      </c>
      <c r="M26" s="4">
        <v>-50.12</v>
      </c>
      <c r="N26" s="4">
        <v>2.157</v>
      </c>
      <c r="O26" s="4">
        <v>2.355</v>
      </c>
      <c r="P26" s="3">
        <v>92</v>
      </c>
      <c r="Q26" s="3">
        <v>4685.8100000000004</v>
      </c>
      <c r="R26" s="3">
        <v>0.13</v>
      </c>
      <c r="S26" s="3">
        <v>8.2899999999999991</v>
      </c>
      <c r="T26" s="3">
        <v>4685.8649999999998</v>
      </c>
      <c r="U26" s="3">
        <v>0.185</v>
      </c>
      <c r="V26" s="3">
        <v>11.83</v>
      </c>
      <c r="W26" s="3">
        <v>4685.8010000000004</v>
      </c>
      <c r="X26" s="3">
        <v>0.121</v>
      </c>
      <c r="Y26" s="3">
        <v>7.76</v>
      </c>
      <c r="Z26" s="3">
        <v>0.1082</v>
      </c>
    </row>
    <row r="27" spans="1:26" ht="30" x14ac:dyDescent="0.25">
      <c r="A27" s="2"/>
      <c r="B27" s="3" t="s">
        <v>32</v>
      </c>
      <c r="C27" s="3" t="s">
        <v>33</v>
      </c>
      <c r="D27" s="3" t="s">
        <v>25</v>
      </c>
      <c r="E27" s="3">
        <v>4685.68</v>
      </c>
      <c r="F27" s="3">
        <v>0.872</v>
      </c>
      <c r="G27" s="3">
        <v>55.8</v>
      </c>
      <c r="H27" s="3">
        <v>20</v>
      </c>
      <c r="I27" s="3">
        <v>1.458</v>
      </c>
      <c r="J27" s="3">
        <v>93.26</v>
      </c>
      <c r="K27" s="3">
        <v>-54.662999999999997</v>
      </c>
      <c r="L27" s="3">
        <v>-3497.27</v>
      </c>
      <c r="M27" s="4">
        <v>-50.12</v>
      </c>
      <c r="N27" s="4">
        <v>2.157</v>
      </c>
      <c r="O27" s="4">
        <v>2.355</v>
      </c>
      <c r="P27" s="3">
        <v>94</v>
      </c>
      <c r="Q27" s="3">
        <v>4685.8050000000003</v>
      </c>
      <c r="R27" s="3">
        <v>0.125</v>
      </c>
      <c r="S27" s="3">
        <v>7.97</v>
      </c>
      <c r="T27" s="3">
        <v>4685.8649999999998</v>
      </c>
      <c r="U27" s="3">
        <v>0.185</v>
      </c>
      <c r="V27" s="3">
        <v>11.83</v>
      </c>
      <c r="W27" s="3">
        <v>4685.8010000000004</v>
      </c>
      <c r="X27" s="3">
        <v>0.121</v>
      </c>
      <c r="Y27" s="3">
        <v>7.76</v>
      </c>
      <c r="Z27" s="3">
        <v>0.1082</v>
      </c>
    </row>
    <row r="28" spans="1:26" ht="30" x14ac:dyDescent="0.25">
      <c r="A28" s="2"/>
      <c r="B28" s="3" t="s">
        <v>32</v>
      </c>
      <c r="C28" s="3" t="s">
        <v>33</v>
      </c>
      <c r="D28" s="3" t="s">
        <v>25</v>
      </c>
      <c r="E28" s="3">
        <v>4685.68</v>
      </c>
      <c r="F28" s="3">
        <v>0.872</v>
      </c>
      <c r="G28" s="3">
        <v>55.8</v>
      </c>
      <c r="H28" s="3">
        <v>20</v>
      </c>
      <c r="I28" s="3">
        <v>1.458</v>
      </c>
      <c r="J28" s="3">
        <v>93.26</v>
      </c>
      <c r="K28" s="3">
        <v>-54.662999999999997</v>
      </c>
      <c r="L28" s="3">
        <v>-3497.28</v>
      </c>
      <c r="M28" s="4">
        <v>-50.12</v>
      </c>
      <c r="N28" s="4">
        <v>2.157</v>
      </c>
      <c r="O28" s="4">
        <v>2.355</v>
      </c>
      <c r="P28" s="3">
        <v>96</v>
      </c>
      <c r="Q28" s="3">
        <v>4685.799</v>
      </c>
      <c r="R28" s="3">
        <v>0.11899999999999999</v>
      </c>
      <c r="S28" s="3">
        <v>7.63</v>
      </c>
      <c r="T28" s="3">
        <v>4685.8649999999998</v>
      </c>
      <c r="U28" s="3">
        <v>0.185</v>
      </c>
      <c r="V28" s="3">
        <v>11.83</v>
      </c>
      <c r="W28" s="3">
        <v>4685.8010000000004</v>
      </c>
      <c r="X28" s="3">
        <v>0.121</v>
      </c>
      <c r="Y28" s="3">
        <v>7.76</v>
      </c>
      <c r="Z28" s="3">
        <v>0.1082</v>
      </c>
    </row>
    <row r="29" spans="1:26" ht="30" x14ac:dyDescent="0.25">
      <c r="A29" s="2"/>
      <c r="B29" s="3" t="s">
        <v>32</v>
      </c>
      <c r="C29" s="3" t="s">
        <v>33</v>
      </c>
      <c r="D29" s="3" t="s">
        <v>25</v>
      </c>
      <c r="E29" s="3">
        <v>4685.68</v>
      </c>
      <c r="F29" s="3">
        <v>0.872</v>
      </c>
      <c r="G29" s="3">
        <v>55.8</v>
      </c>
      <c r="H29" s="3">
        <v>20</v>
      </c>
      <c r="I29" s="3">
        <v>1.458</v>
      </c>
      <c r="J29" s="3">
        <v>93.26</v>
      </c>
      <c r="K29" s="3">
        <v>-54.662999999999997</v>
      </c>
      <c r="L29" s="3">
        <v>-3497.28</v>
      </c>
      <c r="M29" s="4">
        <v>-50.12</v>
      </c>
      <c r="N29" s="4">
        <v>2.157</v>
      </c>
      <c r="O29" s="4">
        <v>2.355</v>
      </c>
      <c r="P29" s="3">
        <v>98</v>
      </c>
      <c r="Q29" s="3">
        <v>4685.8010000000004</v>
      </c>
      <c r="R29" s="3">
        <v>0.121</v>
      </c>
      <c r="S29" s="3">
        <v>7.76</v>
      </c>
      <c r="T29" s="3">
        <v>4685.8649999999998</v>
      </c>
      <c r="U29" s="3">
        <v>0.185</v>
      </c>
      <c r="V29" s="3">
        <v>11.83</v>
      </c>
      <c r="W29" s="3">
        <v>4685.8010000000004</v>
      </c>
      <c r="X29" s="3">
        <v>0.121</v>
      </c>
      <c r="Y29" s="3">
        <v>7.76</v>
      </c>
      <c r="Z29" s="3">
        <v>0.1082</v>
      </c>
    </row>
    <row r="30" spans="1:26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EFDE-D73D-4A0C-956B-5B0AEAC31347}">
  <dimension ref="A1:Z25"/>
  <sheetViews>
    <sheetView workbookViewId="0">
      <selection activeCell="S2" sqref="S2:S25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30" x14ac:dyDescent="0.25">
      <c r="A2" s="2"/>
      <c r="B2" s="3" t="s">
        <v>32</v>
      </c>
      <c r="C2" s="3" t="s">
        <v>33</v>
      </c>
      <c r="D2" s="3" t="s">
        <v>26</v>
      </c>
      <c r="E2" s="3">
        <v>5875.65</v>
      </c>
      <c r="F2" s="3">
        <v>1.41</v>
      </c>
      <c r="G2" s="3">
        <v>71.97</v>
      </c>
      <c r="H2" s="3">
        <v>20</v>
      </c>
      <c r="I2" s="3">
        <v>1.9059999999999999</v>
      </c>
      <c r="J2" s="3">
        <v>97.25</v>
      </c>
      <c r="K2" s="3">
        <v>-19.443000000000001</v>
      </c>
      <c r="L2" s="3">
        <v>-992.04</v>
      </c>
      <c r="M2" s="4">
        <v>-13.83</v>
      </c>
      <c r="N2" s="4">
        <v>3.8090000000000002</v>
      </c>
      <c r="O2" s="4">
        <v>5.35</v>
      </c>
      <c r="P2" s="3">
        <v>2</v>
      </c>
      <c r="Q2" s="3">
        <v>5875.7139999999999</v>
      </c>
      <c r="R2" s="3">
        <v>6.4000000000000001E-2</v>
      </c>
      <c r="S2" s="3">
        <v>3.24</v>
      </c>
      <c r="T2" s="3">
        <v>5875.7430000000004</v>
      </c>
      <c r="U2" s="3">
        <v>9.2999999999999999E-2</v>
      </c>
      <c r="V2" s="3">
        <v>4.76</v>
      </c>
      <c r="W2" s="3">
        <v>5875.7610000000004</v>
      </c>
      <c r="X2" s="3">
        <v>0.111</v>
      </c>
      <c r="Y2" s="3">
        <v>5.65</v>
      </c>
      <c r="Z2" s="3">
        <v>3.3090000000000001E-2</v>
      </c>
    </row>
    <row r="3" spans="1:26" ht="30" x14ac:dyDescent="0.25">
      <c r="A3" s="2"/>
      <c r="B3" s="3" t="s">
        <v>32</v>
      </c>
      <c r="C3" s="3" t="s">
        <v>33</v>
      </c>
      <c r="D3" s="3" t="s">
        <v>26</v>
      </c>
      <c r="E3" s="3">
        <v>5875.65</v>
      </c>
      <c r="F3" s="3">
        <v>1.41</v>
      </c>
      <c r="G3" s="3">
        <v>71.97</v>
      </c>
      <c r="H3" s="3">
        <v>20</v>
      </c>
      <c r="I3" s="3">
        <v>1.9059999999999999</v>
      </c>
      <c r="J3" s="3">
        <v>97.25</v>
      </c>
      <c r="K3" s="3">
        <v>-19.443000000000001</v>
      </c>
      <c r="L3" s="3">
        <v>-992.04</v>
      </c>
      <c r="M3" s="4">
        <v>-13.83</v>
      </c>
      <c r="N3" s="4">
        <v>3.8090000000000002</v>
      </c>
      <c r="O3" s="4">
        <v>5.35</v>
      </c>
      <c r="P3" s="3">
        <v>4</v>
      </c>
      <c r="Q3" s="3">
        <v>5875.7359999999999</v>
      </c>
      <c r="R3" s="3">
        <v>8.5999999999999993E-2</v>
      </c>
      <c r="S3" s="3">
        <v>4.4000000000000004</v>
      </c>
      <c r="T3" s="3">
        <v>5875.7430000000004</v>
      </c>
      <c r="U3" s="3">
        <v>9.2999999999999999E-2</v>
      </c>
      <c r="V3" s="3">
        <v>4.76</v>
      </c>
      <c r="W3" s="3">
        <v>5875.7610000000004</v>
      </c>
      <c r="X3" s="3">
        <v>0.111</v>
      </c>
      <c r="Y3" s="3">
        <v>5.65</v>
      </c>
      <c r="Z3" s="3">
        <v>3.3090000000000001E-2</v>
      </c>
    </row>
    <row r="4" spans="1:26" ht="30" x14ac:dyDescent="0.25">
      <c r="A4" s="2"/>
      <c r="B4" s="3" t="s">
        <v>32</v>
      </c>
      <c r="C4" s="3" t="s">
        <v>33</v>
      </c>
      <c r="D4" s="3" t="s">
        <v>26</v>
      </c>
      <c r="E4" s="3">
        <v>5875.65</v>
      </c>
      <c r="F4" s="3">
        <v>1.41</v>
      </c>
      <c r="G4" s="3">
        <v>71.97</v>
      </c>
      <c r="H4" s="3">
        <v>20</v>
      </c>
      <c r="I4" s="3">
        <v>1.9059999999999999</v>
      </c>
      <c r="J4" s="3">
        <v>97.25</v>
      </c>
      <c r="K4" s="3">
        <v>-19.443000000000001</v>
      </c>
      <c r="L4" s="3">
        <v>-992.04</v>
      </c>
      <c r="M4" s="4">
        <v>-13.83</v>
      </c>
      <c r="N4" s="4">
        <v>3.8090000000000002</v>
      </c>
      <c r="O4" s="4">
        <v>5.35</v>
      </c>
      <c r="P4" s="3">
        <v>6</v>
      </c>
      <c r="Q4" s="3">
        <v>5875.7349999999997</v>
      </c>
      <c r="R4" s="3">
        <v>8.5000000000000006E-2</v>
      </c>
      <c r="S4" s="3">
        <v>4.33</v>
      </c>
      <c r="T4" s="3">
        <v>5875.7430000000004</v>
      </c>
      <c r="U4" s="3">
        <v>9.2999999999999999E-2</v>
      </c>
      <c r="V4" s="3">
        <v>4.76</v>
      </c>
      <c r="W4" s="3">
        <v>5875.7610000000004</v>
      </c>
      <c r="X4" s="3">
        <v>0.111</v>
      </c>
      <c r="Y4" s="3">
        <v>5.65</v>
      </c>
      <c r="Z4" s="3">
        <v>3.3090000000000001E-2</v>
      </c>
    </row>
    <row r="5" spans="1:26" ht="30" x14ac:dyDescent="0.25">
      <c r="A5" s="2"/>
      <c r="B5" s="3" t="s">
        <v>32</v>
      </c>
      <c r="C5" s="3" t="s">
        <v>33</v>
      </c>
      <c r="D5" s="3" t="s">
        <v>26</v>
      </c>
      <c r="E5" s="3">
        <v>5875.65</v>
      </c>
      <c r="F5" s="3">
        <v>1.41</v>
      </c>
      <c r="G5" s="3">
        <v>71.97</v>
      </c>
      <c r="H5" s="3">
        <v>20</v>
      </c>
      <c r="I5" s="3">
        <v>1.9059999999999999</v>
      </c>
      <c r="J5" s="3">
        <v>97.25</v>
      </c>
      <c r="K5" s="3">
        <v>-19.443000000000001</v>
      </c>
      <c r="L5" s="3">
        <v>-992.04</v>
      </c>
      <c r="M5" s="4">
        <v>-13.83</v>
      </c>
      <c r="N5" s="4">
        <v>3.8090000000000002</v>
      </c>
      <c r="O5" s="4">
        <v>5.35</v>
      </c>
      <c r="P5" s="3">
        <v>8</v>
      </c>
      <c r="Q5" s="3">
        <v>5875.7439999999997</v>
      </c>
      <c r="R5" s="3">
        <v>9.4E-2</v>
      </c>
      <c r="S5" s="3">
        <v>4.78</v>
      </c>
      <c r="T5" s="3">
        <v>5875.7430000000004</v>
      </c>
      <c r="U5" s="3">
        <v>9.2999999999999999E-2</v>
      </c>
      <c r="V5" s="3">
        <v>4.76</v>
      </c>
      <c r="W5" s="3">
        <v>5875.7610000000004</v>
      </c>
      <c r="X5" s="3">
        <v>0.111</v>
      </c>
      <c r="Y5" s="3">
        <v>5.65</v>
      </c>
      <c r="Z5" s="3">
        <v>3.3090000000000001E-2</v>
      </c>
    </row>
    <row r="6" spans="1:26" ht="30" x14ac:dyDescent="0.25">
      <c r="A6" s="2"/>
      <c r="B6" s="3" t="s">
        <v>32</v>
      </c>
      <c r="C6" s="3" t="s">
        <v>33</v>
      </c>
      <c r="D6" s="3" t="s">
        <v>26</v>
      </c>
      <c r="E6" s="3">
        <v>5875.65</v>
      </c>
      <c r="F6" s="3">
        <v>1.41</v>
      </c>
      <c r="G6" s="3">
        <v>71.97</v>
      </c>
      <c r="H6" s="3">
        <v>20</v>
      </c>
      <c r="I6" s="3">
        <v>1.9059999999999999</v>
      </c>
      <c r="J6" s="3">
        <v>97.25</v>
      </c>
      <c r="K6" s="3">
        <v>-19.443000000000001</v>
      </c>
      <c r="L6" s="3">
        <v>-992.04</v>
      </c>
      <c r="M6" s="4">
        <v>-13.83</v>
      </c>
      <c r="N6" s="4">
        <v>3.8090000000000002</v>
      </c>
      <c r="O6" s="4">
        <v>5.35</v>
      </c>
      <c r="P6" s="3">
        <v>10</v>
      </c>
      <c r="Q6" s="3">
        <v>5875.7489999999998</v>
      </c>
      <c r="R6" s="3">
        <v>9.9000000000000005E-2</v>
      </c>
      <c r="S6" s="3">
        <v>5.03</v>
      </c>
      <c r="T6" s="3">
        <v>5875.7430000000004</v>
      </c>
      <c r="U6" s="3">
        <v>9.2999999999999999E-2</v>
      </c>
      <c r="V6" s="3">
        <v>4.76</v>
      </c>
      <c r="W6" s="3">
        <v>5875.7610000000004</v>
      </c>
      <c r="X6" s="3">
        <v>0.111</v>
      </c>
      <c r="Y6" s="3">
        <v>5.65</v>
      </c>
      <c r="Z6" s="3">
        <v>3.3090000000000001E-2</v>
      </c>
    </row>
    <row r="7" spans="1:26" ht="30" x14ac:dyDescent="0.25">
      <c r="A7" s="2"/>
      <c r="B7" s="3" t="s">
        <v>32</v>
      </c>
      <c r="C7" s="3" t="s">
        <v>33</v>
      </c>
      <c r="D7" s="3" t="s">
        <v>26</v>
      </c>
      <c r="E7" s="3">
        <v>5875.65</v>
      </c>
      <c r="F7" s="3">
        <v>1.41</v>
      </c>
      <c r="G7" s="3">
        <v>71.97</v>
      </c>
      <c r="H7" s="3">
        <v>20</v>
      </c>
      <c r="I7" s="3">
        <v>1.9059999999999999</v>
      </c>
      <c r="J7" s="3">
        <v>97.25</v>
      </c>
      <c r="K7" s="3">
        <v>-19.443000000000001</v>
      </c>
      <c r="L7" s="3">
        <v>-992.04</v>
      </c>
      <c r="M7" s="4">
        <v>-13.83</v>
      </c>
      <c r="N7" s="4">
        <v>3.8090000000000002</v>
      </c>
      <c r="O7" s="4">
        <v>5.35</v>
      </c>
      <c r="P7" s="3">
        <v>12</v>
      </c>
      <c r="Q7" s="3">
        <v>5875.75</v>
      </c>
      <c r="R7" s="3">
        <v>0.1</v>
      </c>
      <c r="S7" s="3">
        <v>5.12</v>
      </c>
      <c r="T7" s="3">
        <v>5875.7430000000004</v>
      </c>
      <c r="U7" s="3">
        <v>9.2999999999999999E-2</v>
      </c>
      <c r="V7" s="3">
        <v>4.76</v>
      </c>
      <c r="W7" s="3">
        <v>5875.7610000000004</v>
      </c>
      <c r="X7" s="3">
        <v>0.111</v>
      </c>
      <c r="Y7" s="3">
        <v>5.65</v>
      </c>
      <c r="Z7" s="3">
        <v>3.3090000000000001E-2</v>
      </c>
    </row>
    <row r="8" spans="1:26" ht="30" x14ac:dyDescent="0.25">
      <c r="A8" s="2"/>
      <c r="B8" s="3" t="s">
        <v>32</v>
      </c>
      <c r="C8" s="3" t="s">
        <v>33</v>
      </c>
      <c r="D8" s="3" t="s">
        <v>26</v>
      </c>
      <c r="E8" s="3">
        <v>5875.65</v>
      </c>
      <c r="F8" s="3">
        <v>1.41</v>
      </c>
      <c r="G8" s="3">
        <v>71.97</v>
      </c>
      <c r="H8" s="3">
        <v>20</v>
      </c>
      <c r="I8" s="3">
        <v>1.9059999999999999</v>
      </c>
      <c r="J8" s="3">
        <v>97.25</v>
      </c>
      <c r="K8" s="3">
        <v>-19.443000000000001</v>
      </c>
      <c r="L8" s="3">
        <v>-992.03</v>
      </c>
      <c r="M8" s="4">
        <v>-13.83</v>
      </c>
      <c r="N8" s="4">
        <v>3.8090000000000002</v>
      </c>
      <c r="O8" s="4">
        <v>5.35</v>
      </c>
      <c r="P8" s="3">
        <v>14</v>
      </c>
      <c r="Q8" s="3">
        <v>5875.7529999999997</v>
      </c>
      <c r="R8" s="3">
        <v>0.10299999999999999</v>
      </c>
      <c r="S8" s="3">
        <v>5.27</v>
      </c>
      <c r="T8" s="3">
        <v>5875.7430000000004</v>
      </c>
      <c r="U8" s="3">
        <v>9.2999999999999999E-2</v>
      </c>
      <c r="V8" s="3">
        <v>4.76</v>
      </c>
      <c r="W8" s="3">
        <v>5875.7610000000004</v>
      </c>
      <c r="X8" s="3">
        <v>0.111</v>
      </c>
      <c r="Y8" s="3">
        <v>5.65</v>
      </c>
      <c r="Z8" s="3">
        <v>3.3090000000000001E-2</v>
      </c>
    </row>
    <row r="9" spans="1:26" ht="30" x14ac:dyDescent="0.25">
      <c r="A9" s="2"/>
      <c r="B9" s="3" t="s">
        <v>32</v>
      </c>
      <c r="C9" s="3" t="s">
        <v>33</v>
      </c>
      <c r="D9" s="3" t="s">
        <v>26</v>
      </c>
      <c r="E9" s="3">
        <v>5875.65</v>
      </c>
      <c r="F9" s="3">
        <v>1.41</v>
      </c>
      <c r="G9" s="3">
        <v>71.97</v>
      </c>
      <c r="H9" s="3">
        <v>20</v>
      </c>
      <c r="I9" s="3">
        <v>1.9059999999999999</v>
      </c>
      <c r="J9" s="3">
        <v>97.25</v>
      </c>
      <c r="K9" s="3">
        <v>-19.443000000000001</v>
      </c>
      <c r="L9" s="3">
        <v>-992.03</v>
      </c>
      <c r="M9" s="4">
        <v>-13.83</v>
      </c>
      <c r="N9" s="4">
        <v>3.8090000000000002</v>
      </c>
      <c r="O9" s="4">
        <v>5.35</v>
      </c>
      <c r="P9" s="3">
        <v>16</v>
      </c>
      <c r="Q9" s="3">
        <v>5875.7560000000003</v>
      </c>
      <c r="R9" s="3">
        <v>0.106</v>
      </c>
      <c r="S9" s="3">
        <v>5.42</v>
      </c>
      <c r="T9" s="3">
        <v>5875.7430000000004</v>
      </c>
      <c r="U9" s="3">
        <v>9.2999999999999999E-2</v>
      </c>
      <c r="V9" s="3">
        <v>4.76</v>
      </c>
      <c r="W9" s="3">
        <v>5875.7610000000004</v>
      </c>
      <c r="X9" s="3">
        <v>0.111</v>
      </c>
      <c r="Y9" s="3">
        <v>5.65</v>
      </c>
      <c r="Z9" s="3">
        <v>3.3090000000000001E-2</v>
      </c>
    </row>
    <row r="10" spans="1:26" ht="30" x14ac:dyDescent="0.25">
      <c r="A10" s="2"/>
      <c r="B10" s="3" t="s">
        <v>32</v>
      </c>
      <c r="C10" s="3" t="s">
        <v>33</v>
      </c>
      <c r="D10" s="3" t="s">
        <v>26</v>
      </c>
      <c r="E10" s="3">
        <v>5875.65</v>
      </c>
      <c r="F10" s="3">
        <v>1.41</v>
      </c>
      <c r="G10" s="3">
        <v>71.97</v>
      </c>
      <c r="H10" s="3">
        <v>20</v>
      </c>
      <c r="I10" s="3">
        <v>1.9059999999999999</v>
      </c>
      <c r="J10" s="3">
        <v>97.25</v>
      </c>
      <c r="K10" s="3">
        <v>-19.443000000000001</v>
      </c>
      <c r="L10" s="3">
        <v>-992.03</v>
      </c>
      <c r="M10" s="4">
        <v>-13.83</v>
      </c>
      <c r="N10" s="4">
        <v>3.8090000000000002</v>
      </c>
      <c r="O10" s="4">
        <v>5.35</v>
      </c>
      <c r="P10" s="3">
        <v>18</v>
      </c>
      <c r="Q10" s="3">
        <v>5875.7579999999998</v>
      </c>
      <c r="R10" s="3">
        <v>0.108</v>
      </c>
      <c r="S10" s="3">
        <v>5.52</v>
      </c>
      <c r="T10" s="3">
        <v>5875.7430000000004</v>
      </c>
      <c r="U10" s="3">
        <v>9.2999999999999999E-2</v>
      </c>
      <c r="V10" s="3">
        <v>4.76</v>
      </c>
      <c r="W10" s="3">
        <v>5875.7610000000004</v>
      </c>
      <c r="X10" s="3">
        <v>0.111</v>
      </c>
      <c r="Y10" s="3">
        <v>5.65</v>
      </c>
      <c r="Z10" s="3">
        <v>3.3090000000000001E-2</v>
      </c>
    </row>
    <row r="11" spans="1:26" ht="30" x14ac:dyDescent="0.25">
      <c r="A11" s="2"/>
      <c r="B11" s="3" t="s">
        <v>32</v>
      </c>
      <c r="C11" s="3" t="s">
        <v>33</v>
      </c>
      <c r="D11" s="3" t="s">
        <v>26</v>
      </c>
      <c r="E11" s="3">
        <v>5875.65</v>
      </c>
      <c r="F11" s="3">
        <v>1.41</v>
      </c>
      <c r="G11" s="3">
        <v>71.97</v>
      </c>
      <c r="H11" s="3">
        <v>20</v>
      </c>
      <c r="I11" s="3">
        <v>1.9059999999999999</v>
      </c>
      <c r="J11" s="3">
        <v>97.25</v>
      </c>
      <c r="K11" s="3">
        <v>-19.443000000000001</v>
      </c>
      <c r="L11" s="3">
        <v>-992.03</v>
      </c>
      <c r="M11" s="4">
        <v>-13.83</v>
      </c>
      <c r="N11" s="4">
        <v>3.8090000000000002</v>
      </c>
      <c r="O11" s="4">
        <v>5.35</v>
      </c>
      <c r="P11" s="3">
        <v>20</v>
      </c>
      <c r="Q11" s="3">
        <v>5875.759</v>
      </c>
      <c r="R11" s="3">
        <v>0.109</v>
      </c>
      <c r="S11" s="3">
        <v>5.55</v>
      </c>
      <c r="T11" s="3">
        <v>5875.7430000000004</v>
      </c>
      <c r="U11" s="3">
        <v>9.2999999999999999E-2</v>
      </c>
      <c r="V11" s="3">
        <v>4.76</v>
      </c>
      <c r="W11" s="3">
        <v>5875.7610000000004</v>
      </c>
      <c r="X11" s="3">
        <v>0.111</v>
      </c>
      <c r="Y11" s="3">
        <v>5.65</v>
      </c>
      <c r="Z11" s="3">
        <v>3.3090000000000001E-2</v>
      </c>
    </row>
    <row r="12" spans="1:26" ht="30" x14ac:dyDescent="0.25">
      <c r="A12" s="2"/>
      <c r="B12" s="3" t="s">
        <v>32</v>
      </c>
      <c r="C12" s="3" t="s">
        <v>33</v>
      </c>
      <c r="D12" s="3" t="s">
        <v>26</v>
      </c>
      <c r="E12" s="3">
        <v>5875.65</v>
      </c>
      <c r="F12" s="3">
        <v>1.41</v>
      </c>
      <c r="G12" s="3">
        <v>71.97</v>
      </c>
      <c r="H12" s="3">
        <v>20</v>
      </c>
      <c r="I12" s="3">
        <v>1.9059999999999999</v>
      </c>
      <c r="J12" s="3">
        <v>97.25</v>
      </c>
      <c r="K12" s="3">
        <v>-19.443000000000001</v>
      </c>
      <c r="L12" s="3">
        <v>-992.03</v>
      </c>
      <c r="M12" s="4">
        <v>-13.83</v>
      </c>
      <c r="N12" s="4">
        <v>3.8090000000000002</v>
      </c>
      <c r="O12" s="4">
        <v>5.35</v>
      </c>
      <c r="P12" s="3">
        <v>22</v>
      </c>
      <c r="Q12" s="3">
        <v>5875.759</v>
      </c>
      <c r="R12" s="3">
        <v>0.109</v>
      </c>
      <c r="S12" s="3">
        <v>5.56</v>
      </c>
      <c r="T12" s="3">
        <v>5875.7430000000004</v>
      </c>
      <c r="U12" s="3">
        <v>9.2999999999999999E-2</v>
      </c>
      <c r="V12" s="3">
        <v>4.76</v>
      </c>
      <c r="W12" s="3">
        <v>5875.7610000000004</v>
      </c>
      <c r="X12" s="3">
        <v>0.111</v>
      </c>
      <c r="Y12" s="3">
        <v>5.65</v>
      </c>
      <c r="Z12" s="3">
        <v>3.3090000000000001E-2</v>
      </c>
    </row>
    <row r="13" spans="1:26" ht="30" x14ac:dyDescent="0.25">
      <c r="A13" s="2"/>
      <c r="B13" s="3" t="s">
        <v>32</v>
      </c>
      <c r="C13" s="3" t="s">
        <v>33</v>
      </c>
      <c r="D13" s="3" t="s">
        <v>26</v>
      </c>
      <c r="E13" s="3">
        <v>5875.65</v>
      </c>
      <c r="F13" s="3">
        <v>1.41</v>
      </c>
      <c r="G13" s="3">
        <v>71.97</v>
      </c>
      <c r="H13" s="3">
        <v>20</v>
      </c>
      <c r="I13" s="3">
        <v>1.9059999999999999</v>
      </c>
      <c r="J13" s="3">
        <v>97.25</v>
      </c>
      <c r="K13" s="3">
        <v>-19.443000000000001</v>
      </c>
      <c r="L13" s="3">
        <v>-992.03</v>
      </c>
      <c r="M13" s="4">
        <v>-13.83</v>
      </c>
      <c r="N13" s="4">
        <v>3.8090000000000002</v>
      </c>
      <c r="O13" s="4">
        <v>5.35</v>
      </c>
      <c r="P13" s="3">
        <v>24</v>
      </c>
      <c r="Q13" s="3">
        <v>5875.7610000000004</v>
      </c>
      <c r="R13" s="3">
        <v>0.111</v>
      </c>
      <c r="S13" s="3">
        <v>5.67</v>
      </c>
      <c r="T13" s="3">
        <v>5875.7430000000004</v>
      </c>
      <c r="U13" s="3">
        <v>9.2999999999999999E-2</v>
      </c>
      <c r="V13" s="3">
        <v>4.76</v>
      </c>
      <c r="W13" s="3">
        <v>5875.7610000000004</v>
      </c>
      <c r="X13" s="3">
        <v>0.111</v>
      </c>
      <c r="Y13" s="3">
        <v>5.65</v>
      </c>
      <c r="Z13" s="3">
        <v>3.3090000000000001E-2</v>
      </c>
    </row>
    <row r="14" spans="1:26" ht="30" x14ac:dyDescent="0.25">
      <c r="A14" s="2"/>
      <c r="B14" s="3" t="s">
        <v>32</v>
      </c>
      <c r="C14" s="3" t="s">
        <v>33</v>
      </c>
      <c r="D14" s="3" t="s">
        <v>26</v>
      </c>
      <c r="E14" s="3">
        <v>5875.65</v>
      </c>
      <c r="F14" s="3">
        <v>1.41</v>
      </c>
      <c r="G14" s="3">
        <v>71.97</v>
      </c>
      <c r="H14" s="3">
        <v>20</v>
      </c>
      <c r="I14" s="3">
        <v>1.9059999999999999</v>
      </c>
      <c r="J14" s="3">
        <v>97.25</v>
      </c>
      <c r="K14" s="3">
        <v>-19.443000000000001</v>
      </c>
      <c r="L14" s="3">
        <v>-992.03</v>
      </c>
      <c r="M14" s="4">
        <v>-13.83</v>
      </c>
      <c r="N14" s="4">
        <v>3.8090000000000002</v>
      </c>
      <c r="O14" s="4">
        <v>5.35</v>
      </c>
      <c r="P14" s="3">
        <v>26</v>
      </c>
      <c r="Q14" s="3">
        <v>5875.7619999999997</v>
      </c>
      <c r="R14" s="3">
        <v>0.112</v>
      </c>
      <c r="S14" s="3">
        <v>5.71</v>
      </c>
      <c r="T14" s="3">
        <v>5875.7430000000004</v>
      </c>
      <c r="U14" s="3">
        <v>9.2999999999999999E-2</v>
      </c>
      <c r="V14" s="3">
        <v>4.76</v>
      </c>
      <c r="W14" s="3">
        <v>5875.7610000000004</v>
      </c>
      <c r="X14" s="3">
        <v>0.111</v>
      </c>
      <c r="Y14" s="3">
        <v>5.65</v>
      </c>
      <c r="Z14" s="3">
        <v>3.3090000000000001E-2</v>
      </c>
    </row>
    <row r="15" spans="1:26" ht="30" x14ac:dyDescent="0.25">
      <c r="A15" s="2"/>
      <c r="B15" s="3" t="s">
        <v>32</v>
      </c>
      <c r="C15" s="3" t="s">
        <v>33</v>
      </c>
      <c r="D15" s="3" t="s">
        <v>26</v>
      </c>
      <c r="E15" s="3">
        <v>5875.65</v>
      </c>
      <c r="F15" s="3">
        <v>1.41</v>
      </c>
      <c r="G15" s="3">
        <v>71.97</v>
      </c>
      <c r="H15" s="3">
        <v>20</v>
      </c>
      <c r="I15" s="3">
        <v>1.9059999999999999</v>
      </c>
      <c r="J15" s="3">
        <v>97.25</v>
      </c>
      <c r="K15" s="3">
        <v>-19.443000000000001</v>
      </c>
      <c r="L15" s="3">
        <v>-992.03</v>
      </c>
      <c r="M15" s="4">
        <v>-13.83</v>
      </c>
      <c r="N15" s="4">
        <v>3.8090000000000002</v>
      </c>
      <c r="O15" s="4">
        <v>5.35</v>
      </c>
      <c r="P15" s="3">
        <v>28</v>
      </c>
      <c r="Q15" s="3">
        <v>5875.7629999999999</v>
      </c>
      <c r="R15" s="3">
        <v>0.113</v>
      </c>
      <c r="S15" s="3">
        <v>5.75</v>
      </c>
      <c r="T15" s="3">
        <v>5875.7430000000004</v>
      </c>
      <c r="U15" s="3">
        <v>9.2999999999999999E-2</v>
      </c>
      <c r="V15" s="3">
        <v>4.76</v>
      </c>
      <c r="W15" s="3">
        <v>5875.7610000000004</v>
      </c>
      <c r="X15" s="3">
        <v>0.111</v>
      </c>
      <c r="Y15" s="3">
        <v>5.65</v>
      </c>
      <c r="Z15" s="3">
        <v>3.3090000000000001E-2</v>
      </c>
    </row>
    <row r="16" spans="1:26" ht="30" x14ac:dyDescent="0.25">
      <c r="A16" s="2"/>
      <c r="B16" s="3" t="s">
        <v>32</v>
      </c>
      <c r="C16" s="3" t="s">
        <v>33</v>
      </c>
      <c r="D16" s="3" t="s">
        <v>26</v>
      </c>
      <c r="E16" s="3">
        <v>5875.65</v>
      </c>
      <c r="F16" s="3">
        <v>1.41</v>
      </c>
      <c r="G16" s="3">
        <v>71.97</v>
      </c>
      <c r="H16" s="3">
        <v>20</v>
      </c>
      <c r="I16" s="3">
        <v>1.9059999999999999</v>
      </c>
      <c r="J16" s="3">
        <v>97.25</v>
      </c>
      <c r="K16" s="3">
        <v>-19.443000000000001</v>
      </c>
      <c r="L16" s="3">
        <v>-992.03</v>
      </c>
      <c r="M16" s="4">
        <v>-13.83</v>
      </c>
      <c r="N16" s="4">
        <v>3.8090000000000002</v>
      </c>
      <c r="O16" s="4">
        <v>5.35</v>
      </c>
      <c r="P16" s="3">
        <v>30</v>
      </c>
      <c r="Q16" s="3">
        <v>5875.7640000000001</v>
      </c>
      <c r="R16" s="3">
        <v>0.114</v>
      </c>
      <c r="S16" s="3">
        <v>5.82</v>
      </c>
      <c r="T16" s="3">
        <v>5875.7430000000004</v>
      </c>
      <c r="U16" s="3">
        <v>9.2999999999999999E-2</v>
      </c>
      <c r="V16" s="3">
        <v>4.76</v>
      </c>
      <c r="W16" s="3">
        <v>5875.7610000000004</v>
      </c>
      <c r="X16" s="3">
        <v>0.111</v>
      </c>
      <c r="Y16" s="3">
        <v>5.65</v>
      </c>
      <c r="Z16" s="3">
        <v>3.3090000000000001E-2</v>
      </c>
    </row>
    <row r="17" spans="1:26" ht="30" x14ac:dyDescent="0.25">
      <c r="A17" s="2"/>
      <c r="B17" s="3" t="s">
        <v>32</v>
      </c>
      <c r="C17" s="3" t="s">
        <v>33</v>
      </c>
      <c r="D17" s="3" t="s">
        <v>26</v>
      </c>
      <c r="E17" s="3">
        <v>5875.65</v>
      </c>
      <c r="F17" s="3">
        <v>1.41</v>
      </c>
      <c r="G17" s="3">
        <v>71.97</v>
      </c>
      <c r="H17" s="3">
        <v>20</v>
      </c>
      <c r="I17" s="3">
        <v>1.9059999999999999</v>
      </c>
      <c r="J17" s="3">
        <v>97.25</v>
      </c>
      <c r="K17" s="3">
        <v>-19.443000000000001</v>
      </c>
      <c r="L17" s="3">
        <v>-992.03</v>
      </c>
      <c r="M17" s="4">
        <v>-13.83</v>
      </c>
      <c r="N17" s="4">
        <v>3.8090000000000002</v>
      </c>
      <c r="O17" s="4">
        <v>5.35</v>
      </c>
      <c r="P17" s="3">
        <v>40</v>
      </c>
      <c r="Q17" s="3">
        <v>5875.77</v>
      </c>
      <c r="R17" s="3">
        <v>0.12</v>
      </c>
      <c r="S17" s="3">
        <v>6.11</v>
      </c>
      <c r="T17" s="3">
        <v>5875.7430000000004</v>
      </c>
      <c r="U17" s="3">
        <v>9.2999999999999999E-2</v>
      </c>
      <c r="V17" s="3">
        <v>4.76</v>
      </c>
      <c r="W17" s="3">
        <v>5875.7610000000004</v>
      </c>
      <c r="X17" s="3">
        <v>0.111</v>
      </c>
      <c r="Y17" s="3">
        <v>5.65</v>
      </c>
      <c r="Z17" s="3">
        <v>3.3090000000000001E-2</v>
      </c>
    </row>
    <row r="18" spans="1:26" ht="30" x14ac:dyDescent="0.25">
      <c r="A18" s="2"/>
      <c r="B18" s="3" t="s">
        <v>32</v>
      </c>
      <c r="C18" s="3" t="s">
        <v>33</v>
      </c>
      <c r="D18" s="3" t="s">
        <v>26</v>
      </c>
      <c r="E18" s="3">
        <v>5875.65</v>
      </c>
      <c r="F18" s="3">
        <v>1.41</v>
      </c>
      <c r="G18" s="3">
        <v>71.97</v>
      </c>
      <c r="H18" s="3">
        <v>20</v>
      </c>
      <c r="I18" s="3">
        <v>1.9059999999999999</v>
      </c>
      <c r="J18" s="3">
        <v>97.25</v>
      </c>
      <c r="K18" s="3">
        <v>-19.443000000000001</v>
      </c>
      <c r="L18" s="3">
        <v>-992.03</v>
      </c>
      <c r="M18" s="4">
        <v>-13.83</v>
      </c>
      <c r="N18" s="4">
        <v>3.8090000000000002</v>
      </c>
      <c r="O18" s="4">
        <v>5.35</v>
      </c>
      <c r="P18" s="3">
        <v>50</v>
      </c>
      <c r="Q18" s="3">
        <v>5875.7730000000001</v>
      </c>
      <c r="R18" s="3">
        <v>0.123</v>
      </c>
      <c r="S18" s="3">
        <v>6.28</v>
      </c>
      <c r="T18" s="3">
        <v>5875.7430000000004</v>
      </c>
      <c r="U18" s="3">
        <v>9.2999999999999999E-2</v>
      </c>
      <c r="V18" s="3">
        <v>4.76</v>
      </c>
      <c r="W18" s="3">
        <v>5875.7610000000004</v>
      </c>
      <c r="X18" s="3">
        <v>0.111</v>
      </c>
      <c r="Y18" s="3">
        <v>5.65</v>
      </c>
      <c r="Z18" s="3">
        <v>3.3090000000000001E-2</v>
      </c>
    </row>
    <row r="19" spans="1:26" ht="30" x14ac:dyDescent="0.25">
      <c r="A19" s="2"/>
      <c r="B19" s="3" t="s">
        <v>32</v>
      </c>
      <c r="C19" s="3" t="s">
        <v>33</v>
      </c>
      <c r="D19" s="3" t="s">
        <v>26</v>
      </c>
      <c r="E19" s="3">
        <v>5875.65</v>
      </c>
      <c r="F19" s="3">
        <v>1.41</v>
      </c>
      <c r="G19" s="3">
        <v>71.97</v>
      </c>
      <c r="H19" s="3">
        <v>20</v>
      </c>
      <c r="I19" s="3">
        <v>1.9059999999999999</v>
      </c>
      <c r="J19" s="3">
        <v>97.25</v>
      </c>
      <c r="K19" s="3">
        <v>-19.443000000000001</v>
      </c>
      <c r="L19" s="3">
        <v>-992.03</v>
      </c>
      <c r="M19" s="4">
        <v>-13.83</v>
      </c>
      <c r="N19" s="4">
        <v>3.8090000000000002</v>
      </c>
      <c r="O19" s="4">
        <v>5.35</v>
      </c>
      <c r="P19" s="3">
        <v>60</v>
      </c>
      <c r="Q19" s="3">
        <v>5875.777</v>
      </c>
      <c r="R19" s="3">
        <v>0.127</v>
      </c>
      <c r="S19" s="3">
        <v>6.47</v>
      </c>
      <c r="T19" s="3">
        <v>5875.7430000000004</v>
      </c>
      <c r="U19" s="3">
        <v>9.2999999999999999E-2</v>
      </c>
      <c r="V19" s="3">
        <v>4.76</v>
      </c>
      <c r="W19" s="3">
        <v>5875.7610000000004</v>
      </c>
      <c r="X19" s="3">
        <v>0.111</v>
      </c>
      <c r="Y19" s="3">
        <v>5.65</v>
      </c>
      <c r="Z19" s="3">
        <v>3.3090000000000001E-2</v>
      </c>
    </row>
    <row r="20" spans="1:26" ht="30" x14ac:dyDescent="0.25">
      <c r="A20" s="2"/>
      <c r="B20" s="3" t="s">
        <v>32</v>
      </c>
      <c r="C20" s="3" t="s">
        <v>33</v>
      </c>
      <c r="D20" s="3" t="s">
        <v>26</v>
      </c>
      <c r="E20" s="3">
        <v>5875.65</v>
      </c>
      <c r="F20" s="3">
        <v>1.41</v>
      </c>
      <c r="G20" s="3">
        <v>71.97</v>
      </c>
      <c r="H20" s="3">
        <v>20</v>
      </c>
      <c r="I20" s="3">
        <v>1.9059999999999999</v>
      </c>
      <c r="J20" s="3">
        <v>97.25</v>
      </c>
      <c r="K20" s="3">
        <v>-19.443000000000001</v>
      </c>
      <c r="L20" s="3">
        <v>-992.03</v>
      </c>
      <c r="M20" s="4">
        <v>-13.83</v>
      </c>
      <c r="N20" s="4">
        <v>3.8090000000000002</v>
      </c>
      <c r="O20" s="4">
        <v>5.35</v>
      </c>
      <c r="P20" s="3">
        <v>70</v>
      </c>
      <c r="Q20" s="3">
        <v>5875.7849999999999</v>
      </c>
      <c r="R20" s="3">
        <v>0.13500000000000001</v>
      </c>
      <c r="S20" s="3">
        <v>6.86</v>
      </c>
      <c r="T20" s="3">
        <v>5875.7430000000004</v>
      </c>
      <c r="U20" s="3">
        <v>9.2999999999999999E-2</v>
      </c>
      <c r="V20" s="3">
        <v>4.76</v>
      </c>
      <c r="W20" s="3">
        <v>5875.7610000000004</v>
      </c>
      <c r="X20" s="3">
        <v>0.111</v>
      </c>
      <c r="Y20" s="3">
        <v>5.65</v>
      </c>
      <c r="Z20" s="3">
        <v>3.3090000000000001E-2</v>
      </c>
    </row>
    <row r="21" spans="1:26" ht="30" x14ac:dyDescent="0.25">
      <c r="A21" s="2"/>
      <c r="B21" s="3" t="s">
        <v>32</v>
      </c>
      <c r="C21" s="3" t="s">
        <v>33</v>
      </c>
      <c r="D21" s="3" t="s">
        <v>26</v>
      </c>
      <c r="E21" s="3">
        <v>5875.65</v>
      </c>
      <c r="F21" s="3">
        <v>1.41</v>
      </c>
      <c r="G21" s="3">
        <v>71.97</v>
      </c>
      <c r="H21" s="3">
        <v>20</v>
      </c>
      <c r="I21" s="3">
        <v>1.9059999999999999</v>
      </c>
      <c r="J21" s="3">
        <v>97.25</v>
      </c>
      <c r="K21" s="3">
        <v>-19.443000000000001</v>
      </c>
      <c r="L21" s="3">
        <v>-992.03</v>
      </c>
      <c r="M21" s="4">
        <v>-13.83</v>
      </c>
      <c r="N21" s="4">
        <v>3.8090000000000002</v>
      </c>
      <c r="O21" s="4">
        <v>5.35</v>
      </c>
      <c r="P21" s="3">
        <v>80</v>
      </c>
      <c r="Q21" s="3">
        <v>5875.7879999999996</v>
      </c>
      <c r="R21" s="3">
        <v>0.13800000000000001</v>
      </c>
      <c r="S21" s="3">
        <v>7.03</v>
      </c>
      <c r="T21" s="3">
        <v>5875.7430000000004</v>
      </c>
      <c r="U21" s="3">
        <v>9.2999999999999999E-2</v>
      </c>
      <c r="V21" s="3">
        <v>4.76</v>
      </c>
      <c r="W21" s="3">
        <v>5875.7610000000004</v>
      </c>
      <c r="X21" s="3">
        <v>0.111</v>
      </c>
      <c r="Y21" s="3">
        <v>5.65</v>
      </c>
      <c r="Z21" s="3">
        <v>3.3090000000000001E-2</v>
      </c>
    </row>
    <row r="22" spans="1:26" ht="30" x14ac:dyDescent="0.25">
      <c r="A22" s="2"/>
      <c r="B22" s="3" t="s">
        <v>32</v>
      </c>
      <c r="C22" s="3" t="s">
        <v>33</v>
      </c>
      <c r="D22" s="3" t="s">
        <v>26</v>
      </c>
      <c r="E22" s="3">
        <v>5875.65</v>
      </c>
      <c r="F22" s="3">
        <v>1.41</v>
      </c>
      <c r="G22" s="3">
        <v>71.97</v>
      </c>
      <c r="H22" s="3">
        <v>20</v>
      </c>
      <c r="I22" s="3">
        <v>1.9059999999999999</v>
      </c>
      <c r="J22" s="3">
        <v>97.25</v>
      </c>
      <c r="K22" s="3">
        <v>-19.443000000000001</v>
      </c>
      <c r="L22" s="3">
        <v>-992.03</v>
      </c>
      <c r="M22" s="4">
        <v>-13.83</v>
      </c>
      <c r="N22" s="4">
        <v>3.8090000000000002</v>
      </c>
      <c r="O22" s="4">
        <v>5.35</v>
      </c>
      <c r="P22" s="3">
        <v>92</v>
      </c>
      <c r="Q22" s="3">
        <v>5875.7860000000001</v>
      </c>
      <c r="R22" s="3">
        <v>0.13600000000000001</v>
      </c>
      <c r="S22" s="3">
        <v>6.95</v>
      </c>
      <c r="T22" s="3">
        <v>5875.7430000000004</v>
      </c>
      <c r="U22" s="3">
        <v>9.2999999999999999E-2</v>
      </c>
      <c r="V22" s="3">
        <v>4.76</v>
      </c>
      <c r="W22" s="3">
        <v>5875.7610000000004</v>
      </c>
      <c r="X22" s="3">
        <v>0.111</v>
      </c>
      <c r="Y22" s="3">
        <v>5.65</v>
      </c>
      <c r="Z22" s="3">
        <v>3.3090000000000001E-2</v>
      </c>
    </row>
    <row r="23" spans="1:26" ht="30" x14ac:dyDescent="0.25">
      <c r="A23" s="2"/>
      <c r="B23" s="3" t="s">
        <v>32</v>
      </c>
      <c r="C23" s="3" t="s">
        <v>33</v>
      </c>
      <c r="D23" s="3" t="s">
        <v>26</v>
      </c>
      <c r="E23" s="3">
        <v>5875.65</v>
      </c>
      <c r="F23" s="3">
        <v>1.41</v>
      </c>
      <c r="G23" s="3">
        <v>71.97</v>
      </c>
      <c r="H23" s="3">
        <v>20</v>
      </c>
      <c r="I23" s="3">
        <v>1.9059999999999999</v>
      </c>
      <c r="J23" s="3">
        <v>97.25</v>
      </c>
      <c r="K23" s="3">
        <v>-19.443000000000001</v>
      </c>
      <c r="L23" s="3">
        <v>-992.03</v>
      </c>
      <c r="M23" s="4">
        <v>-13.83</v>
      </c>
      <c r="N23" s="4">
        <v>3.8090000000000002</v>
      </c>
      <c r="O23" s="4">
        <v>5.35</v>
      </c>
      <c r="P23" s="3">
        <v>94</v>
      </c>
      <c r="Q23" s="3">
        <v>5875.7839999999997</v>
      </c>
      <c r="R23" s="3">
        <v>0.13400000000000001</v>
      </c>
      <c r="S23" s="3">
        <v>6.83</v>
      </c>
      <c r="T23" s="3">
        <v>5875.7430000000004</v>
      </c>
      <c r="U23" s="3">
        <v>9.2999999999999999E-2</v>
      </c>
      <c r="V23" s="3">
        <v>4.76</v>
      </c>
      <c r="W23" s="3">
        <v>5875.7610000000004</v>
      </c>
      <c r="X23" s="3">
        <v>0.111</v>
      </c>
      <c r="Y23" s="3">
        <v>5.65</v>
      </c>
      <c r="Z23" s="3">
        <v>3.3090000000000001E-2</v>
      </c>
    </row>
    <row r="24" spans="1:26" ht="30" x14ac:dyDescent="0.25">
      <c r="A24" s="2"/>
      <c r="B24" s="3" t="s">
        <v>32</v>
      </c>
      <c r="C24" s="3" t="s">
        <v>33</v>
      </c>
      <c r="D24" s="3" t="s">
        <v>26</v>
      </c>
      <c r="E24" s="3">
        <v>5875.65</v>
      </c>
      <c r="F24" s="3">
        <v>1.41</v>
      </c>
      <c r="G24" s="3">
        <v>71.97</v>
      </c>
      <c r="H24" s="3">
        <v>20</v>
      </c>
      <c r="I24" s="3">
        <v>1.9059999999999999</v>
      </c>
      <c r="J24" s="3">
        <v>97.25</v>
      </c>
      <c r="K24" s="3">
        <v>-19.443000000000001</v>
      </c>
      <c r="L24" s="3">
        <v>-992.03</v>
      </c>
      <c r="M24" s="4">
        <v>-13.83</v>
      </c>
      <c r="N24" s="4">
        <v>3.8090000000000002</v>
      </c>
      <c r="O24" s="4">
        <v>5.35</v>
      </c>
      <c r="P24" s="3">
        <v>96</v>
      </c>
      <c r="Q24" s="3">
        <v>5875.7740000000003</v>
      </c>
      <c r="R24" s="3">
        <v>0.124</v>
      </c>
      <c r="S24" s="3">
        <v>6.33</v>
      </c>
      <c r="T24" s="3">
        <v>5875.7430000000004</v>
      </c>
      <c r="U24" s="3">
        <v>9.2999999999999999E-2</v>
      </c>
      <c r="V24" s="3">
        <v>4.76</v>
      </c>
      <c r="W24" s="3">
        <v>5875.7610000000004</v>
      </c>
      <c r="X24" s="3">
        <v>0.111</v>
      </c>
      <c r="Y24" s="3">
        <v>5.65</v>
      </c>
      <c r="Z24" s="3">
        <v>3.3090000000000001E-2</v>
      </c>
    </row>
    <row r="25" spans="1:26" ht="30" x14ac:dyDescent="0.25">
      <c r="A25" s="2"/>
      <c r="B25" s="3" t="s">
        <v>32</v>
      </c>
      <c r="C25" s="3" t="s">
        <v>33</v>
      </c>
      <c r="D25" s="3" t="s">
        <v>26</v>
      </c>
      <c r="E25" s="3">
        <v>5875.65</v>
      </c>
      <c r="F25" s="3">
        <v>1.41</v>
      </c>
      <c r="G25" s="3">
        <v>71.97</v>
      </c>
      <c r="H25" s="3">
        <v>20</v>
      </c>
      <c r="I25" s="3">
        <v>1.9059999999999999</v>
      </c>
      <c r="J25" s="3">
        <v>97.25</v>
      </c>
      <c r="K25" s="3">
        <v>-19.443000000000001</v>
      </c>
      <c r="L25" s="3">
        <v>-992.03</v>
      </c>
      <c r="M25" s="4">
        <v>-13.83</v>
      </c>
      <c r="N25" s="4">
        <v>3.8090000000000002</v>
      </c>
      <c r="O25" s="4">
        <v>5.35</v>
      </c>
      <c r="P25" s="3">
        <v>98</v>
      </c>
      <c r="Q25" s="3">
        <v>5875.7610000000004</v>
      </c>
      <c r="R25" s="3">
        <v>0.111</v>
      </c>
      <c r="S25" s="3">
        <v>5.65</v>
      </c>
      <c r="T25" s="3">
        <v>5875.7430000000004</v>
      </c>
      <c r="U25" s="3">
        <v>9.2999999999999999E-2</v>
      </c>
      <c r="V25" s="3">
        <v>4.76</v>
      </c>
      <c r="W25" s="3">
        <v>5875.7610000000004</v>
      </c>
      <c r="X25" s="3">
        <v>0.111</v>
      </c>
      <c r="Y25" s="3">
        <v>5.65</v>
      </c>
      <c r="Z25" s="3">
        <v>3.3090000000000001E-2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Feuil6</vt:lpstr>
      <vt:lpstr>Feuil5</vt:lpstr>
      <vt:lpstr>Feuil4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2018-03-12T17:21:46Z</dcterms:created>
  <dcterms:modified xsi:type="dcterms:W3CDTF">2018-03-13T20:57:20Z</dcterms:modified>
</cp:coreProperties>
</file>