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8ACDD4CD-D719-4967-BDB6-1005988B0D91}" xr6:coauthVersionLast="43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Index" sheetId="2" r:id="rId1"/>
    <sheet name="Tri" sheetId="7" r:id="rId2"/>
    <sheet name="V" sheetId="1" r:id="rId3"/>
    <sheet name="B" sheetId="4" r:id="rId4"/>
    <sheet name="M" sheetId="3" r:id="rId5"/>
    <sheet name="Feuil1" sheetId="5" r:id="rId6"/>
    <sheet name="Ech" sheetId="6" r:id="rId7"/>
  </sheets>
  <externalReferences>
    <externalReference r:id="rId8"/>
    <externalReference r:id="rId9"/>
  </externalReferences>
  <definedNames>
    <definedName name="E">Feuil1!$E$4</definedName>
    <definedName name="P">Feuil1!$E$3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5" i="2" l="1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24" i="2"/>
  <c r="B31" i="2"/>
  <c r="C31" i="2"/>
  <c r="D31" i="2"/>
  <c r="E31" i="2"/>
  <c r="O31" i="2" s="1"/>
  <c r="P31" i="2" s="1"/>
  <c r="F31" i="2"/>
  <c r="G31" i="2"/>
  <c r="H31" i="2"/>
  <c r="Q31" i="2" s="1"/>
  <c r="I31" i="2"/>
  <c r="J31" i="2"/>
  <c r="B32" i="2"/>
  <c r="C32" i="2"/>
  <c r="D32" i="2"/>
  <c r="E32" i="2"/>
  <c r="M32" i="2" s="1"/>
  <c r="F32" i="2"/>
  <c r="G32" i="2"/>
  <c r="H32" i="2"/>
  <c r="Q32" i="2" s="1"/>
  <c r="I32" i="2"/>
  <c r="J32" i="2"/>
  <c r="B33" i="2"/>
  <c r="C33" i="2"/>
  <c r="D33" i="2"/>
  <c r="E33" i="2"/>
  <c r="O33" i="2" s="1"/>
  <c r="P33" i="2" s="1"/>
  <c r="F33" i="2"/>
  <c r="G33" i="2"/>
  <c r="H33" i="2"/>
  <c r="Q33" i="2" s="1"/>
  <c r="I33" i="2"/>
  <c r="J33" i="2"/>
  <c r="M33" i="2"/>
  <c r="B34" i="2"/>
  <c r="C34" i="2"/>
  <c r="D34" i="2"/>
  <c r="E34" i="2"/>
  <c r="M34" i="2" s="1"/>
  <c r="F34" i="2"/>
  <c r="G34" i="2"/>
  <c r="H34" i="2"/>
  <c r="Q34" i="2" s="1"/>
  <c r="I34" i="2"/>
  <c r="J34" i="2"/>
  <c r="B35" i="2"/>
  <c r="C35" i="2"/>
  <c r="D35" i="2"/>
  <c r="E35" i="2"/>
  <c r="M35" i="2" s="1"/>
  <c r="F35" i="2"/>
  <c r="G35" i="2"/>
  <c r="H35" i="2"/>
  <c r="Q35" i="2" s="1"/>
  <c r="I35" i="2"/>
  <c r="J35" i="2"/>
  <c r="B36" i="2"/>
  <c r="C36" i="2"/>
  <c r="D36" i="2"/>
  <c r="E36" i="2"/>
  <c r="O36" i="2" s="1"/>
  <c r="P36" i="2" s="1"/>
  <c r="F36" i="2"/>
  <c r="G36" i="2"/>
  <c r="H36" i="2"/>
  <c r="Q36" i="2" s="1"/>
  <c r="I36" i="2"/>
  <c r="J36" i="2"/>
  <c r="B37" i="2"/>
  <c r="C37" i="2"/>
  <c r="D37" i="2"/>
  <c r="E37" i="2"/>
  <c r="M37" i="2" s="1"/>
  <c r="F37" i="2"/>
  <c r="G37" i="2"/>
  <c r="H37" i="2"/>
  <c r="Q37" i="2" s="1"/>
  <c r="I37" i="2"/>
  <c r="J37" i="2"/>
  <c r="B38" i="2"/>
  <c r="C38" i="2"/>
  <c r="D38" i="2"/>
  <c r="E38" i="2"/>
  <c r="M38" i="2" s="1"/>
  <c r="F38" i="2"/>
  <c r="G38" i="2"/>
  <c r="H38" i="2"/>
  <c r="Q38" i="2" s="1"/>
  <c r="I38" i="2"/>
  <c r="J38" i="2"/>
  <c r="B39" i="2"/>
  <c r="C39" i="2"/>
  <c r="D39" i="2"/>
  <c r="E39" i="2"/>
  <c r="O39" i="2" s="1"/>
  <c r="P39" i="2" s="1"/>
  <c r="F39" i="2"/>
  <c r="G39" i="2"/>
  <c r="H39" i="2"/>
  <c r="Q39" i="2" s="1"/>
  <c r="I39" i="2"/>
  <c r="J39" i="2"/>
  <c r="B40" i="2"/>
  <c r="C40" i="2"/>
  <c r="D40" i="2"/>
  <c r="E40" i="2"/>
  <c r="O40" i="2" s="1"/>
  <c r="P40" i="2" s="1"/>
  <c r="F40" i="2"/>
  <c r="G40" i="2"/>
  <c r="H40" i="2"/>
  <c r="Q40" i="2" s="1"/>
  <c r="I40" i="2"/>
  <c r="J40" i="2"/>
  <c r="B41" i="2"/>
  <c r="C41" i="2"/>
  <c r="D41" i="2"/>
  <c r="E41" i="2"/>
  <c r="M41" i="2" s="1"/>
  <c r="F41" i="2"/>
  <c r="G41" i="2"/>
  <c r="H41" i="2"/>
  <c r="Q41" i="2" s="1"/>
  <c r="I41" i="2"/>
  <c r="J41" i="2"/>
  <c r="B42" i="2"/>
  <c r="C42" i="2"/>
  <c r="D42" i="2"/>
  <c r="E42" i="2"/>
  <c r="M42" i="2" s="1"/>
  <c r="F42" i="2"/>
  <c r="G42" i="2"/>
  <c r="H42" i="2"/>
  <c r="Q42" i="2" s="1"/>
  <c r="I42" i="2"/>
  <c r="J42" i="2"/>
  <c r="B43" i="2"/>
  <c r="C43" i="2"/>
  <c r="D43" i="2"/>
  <c r="E43" i="2"/>
  <c r="M43" i="2" s="1"/>
  <c r="F43" i="2"/>
  <c r="G43" i="2"/>
  <c r="H43" i="2"/>
  <c r="Q43" i="2" s="1"/>
  <c r="I43" i="2"/>
  <c r="J43" i="2"/>
  <c r="B44" i="2"/>
  <c r="C44" i="2"/>
  <c r="D44" i="2"/>
  <c r="E44" i="2"/>
  <c r="M44" i="2" s="1"/>
  <c r="F44" i="2"/>
  <c r="G44" i="2"/>
  <c r="H44" i="2"/>
  <c r="Q44" i="2" s="1"/>
  <c r="I44" i="2"/>
  <c r="J44" i="2"/>
  <c r="B45" i="2"/>
  <c r="C45" i="2"/>
  <c r="D45" i="2"/>
  <c r="E45" i="2"/>
  <c r="M45" i="2" s="1"/>
  <c r="F45" i="2"/>
  <c r="G45" i="2"/>
  <c r="H45" i="2"/>
  <c r="Q45" i="2" s="1"/>
  <c r="I45" i="2"/>
  <c r="J45" i="2"/>
  <c r="B46" i="2"/>
  <c r="C46" i="2"/>
  <c r="D46" i="2"/>
  <c r="E46" i="2"/>
  <c r="M46" i="2" s="1"/>
  <c r="F46" i="2"/>
  <c r="G46" i="2"/>
  <c r="H46" i="2"/>
  <c r="Q46" i="2" s="1"/>
  <c r="I46" i="2"/>
  <c r="J46" i="2"/>
  <c r="B47" i="2"/>
  <c r="C47" i="2"/>
  <c r="D47" i="2"/>
  <c r="E47" i="2"/>
  <c r="M47" i="2" s="1"/>
  <c r="F47" i="2"/>
  <c r="G47" i="2"/>
  <c r="H47" i="2"/>
  <c r="Q47" i="2" s="1"/>
  <c r="I47" i="2"/>
  <c r="J47" i="2"/>
  <c r="B48" i="2"/>
  <c r="C48" i="2"/>
  <c r="D48" i="2"/>
  <c r="E48" i="2"/>
  <c r="O48" i="2" s="1"/>
  <c r="P48" i="2" s="1"/>
  <c r="F48" i="2"/>
  <c r="G48" i="2"/>
  <c r="H48" i="2"/>
  <c r="Q48" i="2" s="1"/>
  <c r="I48" i="2"/>
  <c r="J48" i="2"/>
  <c r="M48" i="2"/>
  <c r="B49" i="2"/>
  <c r="C49" i="2"/>
  <c r="D49" i="2"/>
  <c r="E49" i="2"/>
  <c r="M49" i="2" s="1"/>
  <c r="F49" i="2"/>
  <c r="G49" i="2"/>
  <c r="H49" i="2"/>
  <c r="Q49" i="2" s="1"/>
  <c r="I49" i="2"/>
  <c r="J49" i="2"/>
  <c r="B50" i="2"/>
  <c r="C50" i="2"/>
  <c r="D50" i="2"/>
  <c r="E50" i="2"/>
  <c r="M50" i="2" s="1"/>
  <c r="F50" i="2"/>
  <c r="G50" i="2"/>
  <c r="H50" i="2"/>
  <c r="Q50" i="2" s="1"/>
  <c r="I50" i="2"/>
  <c r="J50" i="2"/>
  <c r="B51" i="2"/>
  <c r="C51" i="2"/>
  <c r="D51" i="2"/>
  <c r="E51" i="2"/>
  <c r="M51" i="2" s="1"/>
  <c r="F51" i="2"/>
  <c r="G51" i="2"/>
  <c r="H51" i="2"/>
  <c r="Q51" i="2" s="1"/>
  <c r="I51" i="2"/>
  <c r="J51" i="2"/>
  <c r="B52" i="2"/>
  <c r="C52" i="2"/>
  <c r="D52" i="2"/>
  <c r="E52" i="2"/>
  <c r="M52" i="2" s="1"/>
  <c r="F52" i="2"/>
  <c r="G52" i="2"/>
  <c r="H52" i="2"/>
  <c r="Q52" i="2" s="1"/>
  <c r="I52" i="2"/>
  <c r="J52" i="2"/>
  <c r="B53" i="2"/>
  <c r="C53" i="2"/>
  <c r="D53" i="2"/>
  <c r="E53" i="2"/>
  <c r="M53" i="2" s="1"/>
  <c r="F53" i="2"/>
  <c r="G53" i="2"/>
  <c r="H53" i="2"/>
  <c r="Q53" i="2" s="1"/>
  <c r="I53" i="2"/>
  <c r="J53" i="2"/>
  <c r="B54" i="2"/>
  <c r="C54" i="2"/>
  <c r="D54" i="2"/>
  <c r="E54" i="2"/>
  <c r="M54" i="2" s="1"/>
  <c r="F54" i="2"/>
  <c r="G54" i="2"/>
  <c r="H54" i="2"/>
  <c r="Q54" i="2" s="1"/>
  <c r="I54" i="2"/>
  <c r="J54" i="2"/>
  <c r="B55" i="2"/>
  <c r="C55" i="2"/>
  <c r="D55" i="2"/>
  <c r="E55" i="2"/>
  <c r="M55" i="2" s="1"/>
  <c r="F55" i="2"/>
  <c r="G55" i="2"/>
  <c r="H55" i="2"/>
  <c r="Q55" i="2" s="1"/>
  <c r="I55" i="2"/>
  <c r="J55" i="2"/>
  <c r="B56" i="2"/>
  <c r="C56" i="2"/>
  <c r="D56" i="2"/>
  <c r="E56" i="2"/>
  <c r="O56" i="2" s="1"/>
  <c r="P56" i="2" s="1"/>
  <c r="F56" i="2"/>
  <c r="G56" i="2"/>
  <c r="H56" i="2"/>
  <c r="Q56" i="2" s="1"/>
  <c r="I56" i="2"/>
  <c r="J56" i="2"/>
  <c r="B57" i="2"/>
  <c r="C57" i="2"/>
  <c r="D57" i="2"/>
  <c r="E57" i="2"/>
  <c r="O57" i="2" s="1"/>
  <c r="P57" i="2" s="1"/>
  <c r="F57" i="2"/>
  <c r="G57" i="2"/>
  <c r="H57" i="2"/>
  <c r="Q57" i="2" s="1"/>
  <c r="I57" i="2"/>
  <c r="J57" i="2"/>
  <c r="B58" i="2"/>
  <c r="C58" i="2"/>
  <c r="D58" i="2"/>
  <c r="E58" i="2"/>
  <c r="M58" i="2" s="1"/>
  <c r="F58" i="2"/>
  <c r="G58" i="2"/>
  <c r="H58" i="2"/>
  <c r="Q58" i="2" s="1"/>
  <c r="I58" i="2"/>
  <c r="J58" i="2"/>
  <c r="B59" i="2"/>
  <c r="C59" i="2"/>
  <c r="D59" i="2"/>
  <c r="E59" i="2"/>
  <c r="M59" i="2" s="1"/>
  <c r="F59" i="2"/>
  <c r="G59" i="2"/>
  <c r="H59" i="2"/>
  <c r="Q59" i="2" s="1"/>
  <c r="I59" i="2"/>
  <c r="J59" i="2"/>
  <c r="B60" i="2"/>
  <c r="C60" i="2"/>
  <c r="D60" i="2"/>
  <c r="E60" i="2"/>
  <c r="M60" i="2" s="1"/>
  <c r="F60" i="2"/>
  <c r="G60" i="2"/>
  <c r="H60" i="2"/>
  <c r="Q60" i="2" s="1"/>
  <c r="I60" i="2"/>
  <c r="J60" i="2"/>
  <c r="B61" i="2"/>
  <c r="C61" i="2"/>
  <c r="D61" i="2"/>
  <c r="E61" i="2"/>
  <c r="M61" i="2" s="1"/>
  <c r="F61" i="2"/>
  <c r="G61" i="2"/>
  <c r="H61" i="2"/>
  <c r="Q61" i="2" s="1"/>
  <c r="I61" i="2"/>
  <c r="J61" i="2"/>
  <c r="B62" i="2"/>
  <c r="C62" i="2"/>
  <c r="D62" i="2"/>
  <c r="E62" i="2"/>
  <c r="O62" i="2" s="1"/>
  <c r="P62" i="2" s="1"/>
  <c r="F62" i="2"/>
  <c r="G62" i="2"/>
  <c r="H62" i="2"/>
  <c r="Q62" i="2" s="1"/>
  <c r="I62" i="2"/>
  <c r="J62" i="2"/>
  <c r="B63" i="2"/>
  <c r="C63" i="2"/>
  <c r="D63" i="2"/>
  <c r="E63" i="2"/>
  <c r="M63" i="2" s="1"/>
  <c r="F63" i="2"/>
  <c r="G63" i="2"/>
  <c r="H63" i="2"/>
  <c r="Q63" i="2" s="1"/>
  <c r="I63" i="2"/>
  <c r="J63" i="2"/>
  <c r="B64" i="2"/>
  <c r="C64" i="2"/>
  <c r="D64" i="2"/>
  <c r="E64" i="2"/>
  <c r="M64" i="2" s="1"/>
  <c r="F64" i="2"/>
  <c r="G64" i="2"/>
  <c r="H64" i="2"/>
  <c r="Q64" i="2" s="1"/>
  <c r="I64" i="2"/>
  <c r="J64" i="2"/>
  <c r="B65" i="2"/>
  <c r="C65" i="2"/>
  <c r="D65" i="2"/>
  <c r="E65" i="2"/>
  <c r="M65" i="2" s="1"/>
  <c r="F65" i="2"/>
  <c r="G65" i="2"/>
  <c r="H65" i="2"/>
  <c r="Q65" i="2" s="1"/>
  <c r="I65" i="2"/>
  <c r="J65" i="2"/>
  <c r="B66" i="2"/>
  <c r="C66" i="2"/>
  <c r="D66" i="2"/>
  <c r="E66" i="2"/>
  <c r="M66" i="2" s="1"/>
  <c r="F66" i="2"/>
  <c r="G66" i="2"/>
  <c r="H66" i="2"/>
  <c r="Q66" i="2" s="1"/>
  <c r="I66" i="2"/>
  <c r="J66" i="2"/>
  <c r="B67" i="2"/>
  <c r="C67" i="2"/>
  <c r="D67" i="2"/>
  <c r="E67" i="2"/>
  <c r="M67" i="2" s="1"/>
  <c r="F67" i="2"/>
  <c r="G67" i="2"/>
  <c r="H67" i="2"/>
  <c r="Q67" i="2" s="1"/>
  <c r="I67" i="2"/>
  <c r="J67" i="2"/>
  <c r="B68" i="2"/>
  <c r="C68" i="2"/>
  <c r="D68" i="2"/>
  <c r="E68" i="2"/>
  <c r="M68" i="2" s="1"/>
  <c r="F68" i="2"/>
  <c r="G68" i="2"/>
  <c r="H68" i="2"/>
  <c r="Q68" i="2" s="1"/>
  <c r="I68" i="2"/>
  <c r="J68" i="2"/>
  <c r="B69" i="2"/>
  <c r="C69" i="2"/>
  <c r="D69" i="2"/>
  <c r="E69" i="2"/>
  <c r="M69" i="2" s="1"/>
  <c r="F69" i="2"/>
  <c r="G69" i="2"/>
  <c r="H69" i="2"/>
  <c r="Q69" i="2" s="1"/>
  <c r="I69" i="2"/>
  <c r="J69" i="2"/>
  <c r="B70" i="2"/>
  <c r="C70" i="2"/>
  <c r="D70" i="2"/>
  <c r="E70" i="2"/>
  <c r="O70" i="2" s="1"/>
  <c r="P70" i="2" s="1"/>
  <c r="F70" i="2"/>
  <c r="G70" i="2"/>
  <c r="H70" i="2"/>
  <c r="Q70" i="2" s="1"/>
  <c r="I70" i="2"/>
  <c r="J70" i="2"/>
  <c r="B71" i="2"/>
  <c r="C71" i="2"/>
  <c r="D71" i="2"/>
  <c r="E71" i="2"/>
  <c r="M71" i="2" s="1"/>
  <c r="F71" i="2"/>
  <c r="G71" i="2"/>
  <c r="H71" i="2"/>
  <c r="Q71" i="2" s="1"/>
  <c r="I71" i="2"/>
  <c r="J71" i="2"/>
  <c r="B72" i="2"/>
  <c r="C72" i="2"/>
  <c r="D72" i="2"/>
  <c r="E72" i="2"/>
  <c r="M72" i="2" s="1"/>
  <c r="F72" i="2"/>
  <c r="G72" i="2"/>
  <c r="H72" i="2"/>
  <c r="Q72" i="2" s="1"/>
  <c r="I72" i="2"/>
  <c r="J72" i="2"/>
  <c r="B73" i="2"/>
  <c r="C73" i="2"/>
  <c r="D73" i="2"/>
  <c r="E73" i="2"/>
  <c r="M73" i="2" s="1"/>
  <c r="F73" i="2"/>
  <c r="G73" i="2"/>
  <c r="H73" i="2"/>
  <c r="Q73" i="2" s="1"/>
  <c r="I73" i="2"/>
  <c r="J73" i="2"/>
  <c r="B74" i="2"/>
  <c r="C74" i="2"/>
  <c r="D74" i="2"/>
  <c r="E74" i="2"/>
  <c r="M74" i="2" s="1"/>
  <c r="F74" i="2"/>
  <c r="G74" i="2"/>
  <c r="H74" i="2"/>
  <c r="Q74" i="2" s="1"/>
  <c r="I74" i="2"/>
  <c r="J74" i="2"/>
  <c r="B75" i="2"/>
  <c r="C75" i="2"/>
  <c r="D75" i="2"/>
  <c r="E75" i="2"/>
  <c r="M75" i="2" s="1"/>
  <c r="F75" i="2"/>
  <c r="G75" i="2"/>
  <c r="H75" i="2"/>
  <c r="Q75" i="2" s="1"/>
  <c r="I75" i="2"/>
  <c r="J75" i="2"/>
  <c r="B76" i="2"/>
  <c r="C76" i="2"/>
  <c r="D76" i="2"/>
  <c r="E76" i="2"/>
  <c r="M76" i="2" s="1"/>
  <c r="F76" i="2"/>
  <c r="G76" i="2"/>
  <c r="H76" i="2"/>
  <c r="Q76" i="2" s="1"/>
  <c r="I76" i="2"/>
  <c r="J76" i="2"/>
  <c r="B77" i="2"/>
  <c r="C77" i="2"/>
  <c r="D77" i="2"/>
  <c r="E77" i="2"/>
  <c r="M77" i="2" s="1"/>
  <c r="F77" i="2"/>
  <c r="G77" i="2"/>
  <c r="H77" i="2"/>
  <c r="Q77" i="2" s="1"/>
  <c r="I77" i="2"/>
  <c r="J77" i="2"/>
  <c r="B78" i="2"/>
  <c r="C78" i="2"/>
  <c r="D78" i="2"/>
  <c r="E78" i="2"/>
  <c r="M78" i="2" s="1"/>
  <c r="F78" i="2"/>
  <c r="G78" i="2"/>
  <c r="H78" i="2"/>
  <c r="Q78" i="2" s="1"/>
  <c r="I78" i="2"/>
  <c r="J78" i="2"/>
  <c r="B79" i="2"/>
  <c r="C79" i="2"/>
  <c r="D79" i="2"/>
  <c r="E79" i="2"/>
  <c r="M79" i="2" s="1"/>
  <c r="F79" i="2"/>
  <c r="G79" i="2"/>
  <c r="H79" i="2"/>
  <c r="Q79" i="2" s="1"/>
  <c r="I79" i="2"/>
  <c r="J79" i="2"/>
  <c r="B80" i="2"/>
  <c r="C80" i="2"/>
  <c r="D80" i="2"/>
  <c r="E80" i="2"/>
  <c r="M80" i="2" s="1"/>
  <c r="F80" i="2"/>
  <c r="G80" i="2"/>
  <c r="H80" i="2"/>
  <c r="Q80" i="2" s="1"/>
  <c r="I80" i="2"/>
  <c r="J80" i="2"/>
  <c r="B81" i="2"/>
  <c r="C81" i="2"/>
  <c r="D81" i="2"/>
  <c r="E81" i="2"/>
  <c r="M81" i="2" s="1"/>
  <c r="F81" i="2"/>
  <c r="G81" i="2"/>
  <c r="H81" i="2"/>
  <c r="Q81" i="2" s="1"/>
  <c r="I81" i="2"/>
  <c r="J81" i="2"/>
  <c r="B82" i="2"/>
  <c r="C82" i="2"/>
  <c r="D82" i="2"/>
  <c r="E82" i="2"/>
  <c r="M82" i="2" s="1"/>
  <c r="F82" i="2"/>
  <c r="G82" i="2"/>
  <c r="H82" i="2"/>
  <c r="Q82" i="2" s="1"/>
  <c r="I82" i="2"/>
  <c r="J82" i="2"/>
  <c r="B83" i="2"/>
  <c r="C83" i="2"/>
  <c r="D83" i="2"/>
  <c r="E83" i="2"/>
  <c r="M83" i="2" s="1"/>
  <c r="F83" i="2"/>
  <c r="G83" i="2"/>
  <c r="H83" i="2"/>
  <c r="Q83" i="2" s="1"/>
  <c r="I83" i="2"/>
  <c r="J83" i="2"/>
  <c r="B84" i="2"/>
  <c r="C84" i="2"/>
  <c r="D84" i="2"/>
  <c r="E84" i="2"/>
  <c r="O84" i="2" s="1"/>
  <c r="P84" i="2" s="1"/>
  <c r="F84" i="2"/>
  <c r="G84" i="2"/>
  <c r="H84" i="2"/>
  <c r="Q84" i="2" s="1"/>
  <c r="I84" i="2"/>
  <c r="J84" i="2"/>
  <c r="B85" i="2"/>
  <c r="C85" i="2"/>
  <c r="D85" i="2"/>
  <c r="E85" i="2"/>
  <c r="M85" i="2" s="1"/>
  <c r="F85" i="2"/>
  <c r="G85" i="2"/>
  <c r="H85" i="2"/>
  <c r="Q85" i="2" s="1"/>
  <c r="I85" i="2"/>
  <c r="J85" i="2"/>
  <c r="B86" i="2"/>
  <c r="C86" i="2"/>
  <c r="D86" i="2"/>
  <c r="E86" i="2"/>
  <c r="O86" i="2" s="1"/>
  <c r="P86" i="2" s="1"/>
  <c r="F86" i="2"/>
  <c r="G86" i="2"/>
  <c r="H86" i="2"/>
  <c r="Q86" i="2" s="1"/>
  <c r="I86" i="2"/>
  <c r="J86" i="2"/>
  <c r="B87" i="2"/>
  <c r="C87" i="2"/>
  <c r="D87" i="2"/>
  <c r="E87" i="2"/>
  <c r="O87" i="2" s="1"/>
  <c r="P87" i="2" s="1"/>
  <c r="F87" i="2"/>
  <c r="G87" i="2"/>
  <c r="H87" i="2"/>
  <c r="Q87" i="2" s="1"/>
  <c r="I87" i="2"/>
  <c r="J87" i="2"/>
  <c r="M87" i="2"/>
  <c r="B88" i="2"/>
  <c r="C88" i="2"/>
  <c r="D88" i="2"/>
  <c r="E88" i="2"/>
  <c r="M88" i="2" s="1"/>
  <c r="F88" i="2"/>
  <c r="G88" i="2"/>
  <c r="H88" i="2"/>
  <c r="Q88" i="2" s="1"/>
  <c r="I88" i="2"/>
  <c r="J88" i="2"/>
  <c r="B89" i="2"/>
  <c r="C89" i="2"/>
  <c r="D89" i="2"/>
  <c r="E89" i="2"/>
  <c r="M89" i="2" s="1"/>
  <c r="F89" i="2"/>
  <c r="G89" i="2"/>
  <c r="H89" i="2"/>
  <c r="Q89" i="2" s="1"/>
  <c r="I89" i="2"/>
  <c r="J89" i="2"/>
  <c r="B90" i="2"/>
  <c r="C90" i="2"/>
  <c r="D90" i="2"/>
  <c r="E90" i="2"/>
  <c r="M90" i="2" s="1"/>
  <c r="F90" i="2"/>
  <c r="G90" i="2"/>
  <c r="H90" i="2"/>
  <c r="Q90" i="2" s="1"/>
  <c r="I90" i="2"/>
  <c r="J90" i="2"/>
  <c r="B91" i="2"/>
  <c r="C91" i="2"/>
  <c r="D91" i="2"/>
  <c r="E91" i="2"/>
  <c r="M91" i="2" s="1"/>
  <c r="F91" i="2"/>
  <c r="G91" i="2"/>
  <c r="H91" i="2"/>
  <c r="Q91" i="2" s="1"/>
  <c r="I91" i="2"/>
  <c r="J91" i="2"/>
  <c r="B92" i="2"/>
  <c r="C92" i="2"/>
  <c r="D92" i="2"/>
  <c r="E92" i="2"/>
  <c r="M92" i="2" s="1"/>
  <c r="F92" i="2"/>
  <c r="G92" i="2"/>
  <c r="H92" i="2"/>
  <c r="Q92" i="2" s="1"/>
  <c r="I92" i="2"/>
  <c r="J92" i="2"/>
  <c r="B93" i="2"/>
  <c r="C93" i="2"/>
  <c r="D93" i="2"/>
  <c r="E93" i="2"/>
  <c r="M93" i="2" s="1"/>
  <c r="F93" i="2"/>
  <c r="G93" i="2"/>
  <c r="H93" i="2"/>
  <c r="Q93" i="2" s="1"/>
  <c r="I93" i="2"/>
  <c r="J93" i="2"/>
  <c r="B94" i="2"/>
  <c r="C94" i="2"/>
  <c r="D94" i="2"/>
  <c r="E94" i="2"/>
  <c r="O94" i="2" s="1"/>
  <c r="P94" i="2" s="1"/>
  <c r="F94" i="2"/>
  <c r="G94" i="2"/>
  <c r="H94" i="2"/>
  <c r="Q94" i="2" s="1"/>
  <c r="I94" i="2"/>
  <c r="J94" i="2"/>
  <c r="B95" i="2"/>
  <c r="C95" i="2"/>
  <c r="D95" i="2"/>
  <c r="E95" i="2"/>
  <c r="M95" i="2" s="1"/>
  <c r="F95" i="2"/>
  <c r="G95" i="2"/>
  <c r="H95" i="2"/>
  <c r="Q95" i="2" s="1"/>
  <c r="I95" i="2"/>
  <c r="J95" i="2"/>
  <c r="B96" i="2"/>
  <c r="C96" i="2"/>
  <c r="D96" i="2"/>
  <c r="E96" i="2"/>
  <c r="M96" i="2" s="1"/>
  <c r="F96" i="2"/>
  <c r="G96" i="2"/>
  <c r="H96" i="2"/>
  <c r="Q96" i="2" s="1"/>
  <c r="I96" i="2"/>
  <c r="J96" i="2"/>
  <c r="B97" i="2"/>
  <c r="C97" i="2"/>
  <c r="D97" i="2"/>
  <c r="E97" i="2"/>
  <c r="M97" i="2" s="1"/>
  <c r="F97" i="2"/>
  <c r="G97" i="2"/>
  <c r="H97" i="2"/>
  <c r="Q97" i="2" s="1"/>
  <c r="I97" i="2"/>
  <c r="J97" i="2"/>
  <c r="B98" i="2"/>
  <c r="C98" i="2"/>
  <c r="D98" i="2"/>
  <c r="E98" i="2"/>
  <c r="M98" i="2" s="1"/>
  <c r="F98" i="2"/>
  <c r="G98" i="2"/>
  <c r="H98" i="2"/>
  <c r="Q98" i="2" s="1"/>
  <c r="I98" i="2"/>
  <c r="J98" i="2"/>
  <c r="B99" i="2"/>
  <c r="C99" i="2"/>
  <c r="D99" i="2"/>
  <c r="E99" i="2"/>
  <c r="M99" i="2" s="1"/>
  <c r="F99" i="2"/>
  <c r="G99" i="2"/>
  <c r="H99" i="2"/>
  <c r="Q99" i="2" s="1"/>
  <c r="I99" i="2"/>
  <c r="J99" i="2"/>
  <c r="B100" i="2"/>
  <c r="C100" i="2"/>
  <c r="D100" i="2"/>
  <c r="E100" i="2"/>
  <c r="O100" i="2" s="1"/>
  <c r="P100" i="2" s="1"/>
  <c r="F100" i="2"/>
  <c r="G100" i="2"/>
  <c r="H100" i="2"/>
  <c r="Q100" i="2" s="1"/>
  <c r="I100" i="2"/>
  <c r="J100" i="2"/>
  <c r="B101" i="2"/>
  <c r="C101" i="2"/>
  <c r="D101" i="2"/>
  <c r="E101" i="2"/>
  <c r="M101" i="2" s="1"/>
  <c r="F101" i="2"/>
  <c r="G101" i="2"/>
  <c r="H101" i="2"/>
  <c r="Q101" i="2" s="1"/>
  <c r="I101" i="2"/>
  <c r="J101" i="2"/>
  <c r="B102" i="2"/>
  <c r="C102" i="2"/>
  <c r="D102" i="2"/>
  <c r="E102" i="2"/>
  <c r="O102" i="2" s="1"/>
  <c r="P102" i="2" s="1"/>
  <c r="F102" i="2"/>
  <c r="G102" i="2"/>
  <c r="H102" i="2"/>
  <c r="Q102" i="2" s="1"/>
  <c r="I102" i="2"/>
  <c r="J102" i="2"/>
  <c r="B103" i="2"/>
  <c r="C103" i="2"/>
  <c r="D103" i="2"/>
  <c r="E103" i="2"/>
  <c r="M103" i="2" s="1"/>
  <c r="F103" i="2"/>
  <c r="G103" i="2"/>
  <c r="H103" i="2"/>
  <c r="Q103" i="2" s="1"/>
  <c r="I103" i="2"/>
  <c r="J103" i="2"/>
  <c r="B104" i="2"/>
  <c r="C104" i="2"/>
  <c r="D104" i="2"/>
  <c r="E104" i="2"/>
  <c r="M104" i="2" s="1"/>
  <c r="F104" i="2"/>
  <c r="G104" i="2"/>
  <c r="H104" i="2"/>
  <c r="Q104" i="2" s="1"/>
  <c r="I104" i="2"/>
  <c r="J104" i="2"/>
  <c r="B105" i="2"/>
  <c r="C105" i="2"/>
  <c r="D105" i="2"/>
  <c r="E105" i="2"/>
  <c r="M105" i="2" s="1"/>
  <c r="F105" i="2"/>
  <c r="G105" i="2"/>
  <c r="H105" i="2"/>
  <c r="Q105" i="2" s="1"/>
  <c r="I105" i="2"/>
  <c r="J105" i="2"/>
  <c r="B106" i="2"/>
  <c r="C106" i="2"/>
  <c r="D106" i="2"/>
  <c r="E106" i="2"/>
  <c r="M106" i="2" s="1"/>
  <c r="F106" i="2"/>
  <c r="G106" i="2"/>
  <c r="H106" i="2"/>
  <c r="Q106" i="2" s="1"/>
  <c r="I106" i="2"/>
  <c r="J106" i="2"/>
  <c r="B107" i="2"/>
  <c r="C107" i="2"/>
  <c r="D107" i="2"/>
  <c r="E107" i="2"/>
  <c r="M107" i="2" s="1"/>
  <c r="F107" i="2"/>
  <c r="G107" i="2"/>
  <c r="H107" i="2"/>
  <c r="Q107" i="2" s="1"/>
  <c r="I107" i="2"/>
  <c r="J107" i="2"/>
  <c r="B108" i="2"/>
  <c r="C108" i="2"/>
  <c r="D108" i="2"/>
  <c r="E108" i="2"/>
  <c r="O108" i="2" s="1"/>
  <c r="P108" i="2" s="1"/>
  <c r="F108" i="2"/>
  <c r="G108" i="2"/>
  <c r="H108" i="2"/>
  <c r="Q108" i="2" s="1"/>
  <c r="I108" i="2"/>
  <c r="J108" i="2"/>
  <c r="B109" i="2"/>
  <c r="C109" i="2"/>
  <c r="D109" i="2"/>
  <c r="E109" i="2"/>
  <c r="M109" i="2" s="1"/>
  <c r="F109" i="2"/>
  <c r="G109" i="2"/>
  <c r="H109" i="2"/>
  <c r="Q109" i="2" s="1"/>
  <c r="I109" i="2"/>
  <c r="J109" i="2"/>
  <c r="B110" i="2"/>
  <c r="C110" i="2"/>
  <c r="D110" i="2"/>
  <c r="E110" i="2"/>
  <c r="O110" i="2" s="1"/>
  <c r="P110" i="2" s="1"/>
  <c r="F110" i="2"/>
  <c r="G110" i="2"/>
  <c r="H110" i="2"/>
  <c r="Q110" i="2" s="1"/>
  <c r="I110" i="2"/>
  <c r="J110" i="2"/>
  <c r="B111" i="2"/>
  <c r="C111" i="2"/>
  <c r="D111" i="2"/>
  <c r="E111" i="2"/>
  <c r="O111" i="2" s="1"/>
  <c r="P111" i="2" s="1"/>
  <c r="F111" i="2"/>
  <c r="G111" i="2"/>
  <c r="H111" i="2"/>
  <c r="Q111" i="2" s="1"/>
  <c r="I111" i="2"/>
  <c r="J111" i="2"/>
  <c r="M111" i="2"/>
  <c r="B112" i="2"/>
  <c r="C112" i="2"/>
  <c r="D112" i="2"/>
  <c r="E112" i="2"/>
  <c r="O112" i="2" s="1"/>
  <c r="P112" i="2" s="1"/>
  <c r="F112" i="2"/>
  <c r="G112" i="2"/>
  <c r="H112" i="2"/>
  <c r="Q112" i="2" s="1"/>
  <c r="I112" i="2"/>
  <c r="J112" i="2"/>
  <c r="B113" i="2"/>
  <c r="C113" i="2"/>
  <c r="D113" i="2"/>
  <c r="E113" i="2"/>
  <c r="M113" i="2" s="1"/>
  <c r="F113" i="2"/>
  <c r="G113" i="2"/>
  <c r="H113" i="2"/>
  <c r="Q113" i="2" s="1"/>
  <c r="I113" i="2"/>
  <c r="J113" i="2"/>
  <c r="B114" i="2"/>
  <c r="C114" i="2"/>
  <c r="D114" i="2"/>
  <c r="E114" i="2"/>
  <c r="M114" i="2" s="1"/>
  <c r="F114" i="2"/>
  <c r="G114" i="2"/>
  <c r="H114" i="2"/>
  <c r="Q114" i="2" s="1"/>
  <c r="I114" i="2"/>
  <c r="J114" i="2"/>
  <c r="B115" i="2"/>
  <c r="C115" i="2"/>
  <c r="D115" i="2"/>
  <c r="E115" i="2"/>
  <c r="M115" i="2" s="1"/>
  <c r="F115" i="2"/>
  <c r="G115" i="2"/>
  <c r="H115" i="2"/>
  <c r="Q115" i="2" s="1"/>
  <c r="I115" i="2"/>
  <c r="J115" i="2"/>
  <c r="B116" i="2"/>
  <c r="C116" i="2"/>
  <c r="D116" i="2"/>
  <c r="E116" i="2"/>
  <c r="O116" i="2" s="1"/>
  <c r="P116" i="2" s="1"/>
  <c r="F116" i="2"/>
  <c r="G116" i="2"/>
  <c r="H116" i="2"/>
  <c r="Q116" i="2" s="1"/>
  <c r="I116" i="2"/>
  <c r="J116" i="2"/>
  <c r="B117" i="2"/>
  <c r="C117" i="2"/>
  <c r="D117" i="2"/>
  <c r="E117" i="2"/>
  <c r="M117" i="2" s="1"/>
  <c r="F117" i="2"/>
  <c r="G117" i="2"/>
  <c r="H117" i="2"/>
  <c r="Q117" i="2" s="1"/>
  <c r="I117" i="2"/>
  <c r="J117" i="2"/>
  <c r="B118" i="2"/>
  <c r="C118" i="2"/>
  <c r="D118" i="2"/>
  <c r="E118" i="2"/>
  <c r="M118" i="2" s="1"/>
  <c r="F118" i="2"/>
  <c r="G118" i="2"/>
  <c r="H118" i="2"/>
  <c r="Q118" i="2" s="1"/>
  <c r="I118" i="2"/>
  <c r="J118" i="2"/>
  <c r="B119" i="2"/>
  <c r="C119" i="2"/>
  <c r="D119" i="2"/>
  <c r="E119" i="2"/>
  <c r="O119" i="2" s="1"/>
  <c r="P119" i="2" s="1"/>
  <c r="F119" i="2"/>
  <c r="G119" i="2"/>
  <c r="H119" i="2"/>
  <c r="Q119" i="2" s="1"/>
  <c r="I119" i="2"/>
  <c r="J119" i="2"/>
  <c r="M119" i="2"/>
  <c r="B120" i="2"/>
  <c r="C120" i="2"/>
  <c r="D120" i="2"/>
  <c r="E120" i="2"/>
  <c r="O120" i="2" s="1"/>
  <c r="P120" i="2" s="1"/>
  <c r="F120" i="2"/>
  <c r="G120" i="2"/>
  <c r="H120" i="2"/>
  <c r="Q120" i="2" s="1"/>
  <c r="I120" i="2"/>
  <c r="J120" i="2"/>
  <c r="B121" i="2"/>
  <c r="C121" i="2"/>
  <c r="D121" i="2"/>
  <c r="E121" i="2"/>
  <c r="M121" i="2" s="1"/>
  <c r="F121" i="2"/>
  <c r="G121" i="2"/>
  <c r="H121" i="2"/>
  <c r="Q121" i="2" s="1"/>
  <c r="I121" i="2"/>
  <c r="J121" i="2"/>
  <c r="B122" i="2"/>
  <c r="C122" i="2"/>
  <c r="D122" i="2"/>
  <c r="E122" i="2"/>
  <c r="M122" i="2" s="1"/>
  <c r="F122" i="2"/>
  <c r="G122" i="2"/>
  <c r="H122" i="2"/>
  <c r="Q122" i="2" s="1"/>
  <c r="I122" i="2"/>
  <c r="J122" i="2"/>
  <c r="B123" i="2"/>
  <c r="C123" i="2"/>
  <c r="D123" i="2"/>
  <c r="E123" i="2"/>
  <c r="M123" i="2" s="1"/>
  <c r="F123" i="2"/>
  <c r="G123" i="2"/>
  <c r="H123" i="2"/>
  <c r="Q123" i="2" s="1"/>
  <c r="I123" i="2"/>
  <c r="J123" i="2"/>
  <c r="B124" i="2"/>
  <c r="C124" i="2"/>
  <c r="D124" i="2"/>
  <c r="E124" i="2"/>
  <c r="O124" i="2" s="1"/>
  <c r="P124" i="2" s="1"/>
  <c r="F124" i="2"/>
  <c r="G124" i="2"/>
  <c r="H124" i="2"/>
  <c r="Q124" i="2" s="1"/>
  <c r="I124" i="2"/>
  <c r="J124" i="2"/>
  <c r="B125" i="2"/>
  <c r="C125" i="2"/>
  <c r="D125" i="2"/>
  <c r="E125" i="2"/>
  <c r="M125" i="2" s="1"/>
  <c r="F125" i="2"/>
  <c r="G125" i="2"/>
  <c r="H125" i="2"/>
  <c r="Q125" i="2" s="1"/>
  <c r="I125" i="2"/>
  <c r="J125" i="2"/>
  <c r="B126" i="2"/>
  <c r="C126" i="2"/>
  <c r="D126" i="2"/>
  <c r="E126" i="2"/>
  <c r="M126" i="2" s="1"/>
  <c r="F126" i="2"/>
  <c r="G126" i="2"/>
  <c r="H126" i="2"/>
  <c r="Q126" i="2" s="1"/>
  <c r="I126" i="2"/>
  <c r="J126" i="2"/>
  <c r="B127" i="2"/>
  <c r="C127" i="2"/>
  <c r="D127" i="2"/>
  <c r="E127" i="2"/>
  <c r="O127" i="2" s="1"/>
  <c r="P127" i="2" s="1"/>
  <c r="F127" i="2"/>
  <c r="G127" i="2"/>
  <c r="H127" i="2"/>
  <c r="Q127" i="2" s="1"/>
  <c r="I127" i="2"/>
  <c r="J127" i="2"/>
  <c r="B128" i="2"/>
  <c r="C128" i="2"/>
  <c r="D128" i="2"/>
  <c r="E128" i="2"/>
  <c r="O128" i="2" s="1"/>
  <c r="P128" i="2" s="1"/>
  <c r="F128" i="2"/>
  <c r="G128" i="2"/>
  <c r="H128" i="2"/>
  <c r="Q128" i="2" s="1"/>
  <c r="I128" i="2"/>
  <c r="J128" i="2"/>
  <c r="B129" i="2"/>
  <c r="C129" i="2"/>
  <c r="D129" i="2"/>
  <c r="E129" i="2"/>
  <c r="M129" i="2" s="1"/>
  <c r="F129" i="2"/>
  <c r="G129" i="2"/>
  <c r="H129" i="2"/>
  <c r="Q129" i="2" s="1"/>
  <c r="I129" i="2"/>
  <c r="J129" i="2"/>
  <c r="B130" i="2"/>
  <c r="C130" i="2"/>
  <c r="D130" i="2"/>
  <c r="E130" i="2"/>
  <c r="M130" i="2" s="1"/>
  <c r="F130" i="2"/>
  <c r="G130" i="2"/>
  <c r="H130" i="2"/>
  <c r="Q130" i="2" s="1"/>
  <c r="I130" i="2"/>
  <c r="J130" i="2"/>
  <c r="B131" i="2"/>
  <c r="C131" i="2"/>
  <c r="D131" i="2"/>
  <c r="E131" i="2"/>
  <c r="M131" i="2" s="1"/>
  <c r="F131" i="2"/>
  <c r="G131" i="2"/>
  <c r="H131" i="2"/>
  <c r="Q131" i="2" s="1"/>
  <c r="I131" i="2"/>
  <c r="J131" i="2"/>
  <c r="B132" i="2"/>
  <c r="C132" i="2"/>
  <c r="D132" i="2"/>
  <c r="E132" i="2"/>
  <c r="O132" i="2" s="1"/>
  <c r="P132" i="2" s="1"/>
  <c r="F132" i="2"/>
  <c r="G132" i="2"/>
  <c r="H132" i="2"/>
  <c r="Q132" i="2" s="1"/>
  <c r="I132" i="2"/>
  <c r="J132" i="2"/>
  <c r="B133" i="2"/>
  <c r="C133" i="2"/>
  <c r="D133" i="2"/>
  <c r="E133" i="2"/>
  <c r="M133" i="2" s="1"/>
  <c r="F133" i="2"/>
  <c r="G133" i="2"/>
  <c r="H133" i="2"/>
  <c r="Q133" i="2" s="1"/>
  <c r="I133" i="2"/>
  <c r="J133" i="2"/>
  <c r="B134" i="2"/>
  <c r="C134" i="2"/>
  <c r="D134" i="2"/>
  <c r="E134" i="2"/>
  <c r="M134" i="2" s="1"/>
  <c r="F134" i="2"/>
  <c r="G134" i="2"/>
  <c r="H134" i="2"/>
  <c r="Q134" i="2" s="1"/>
  <c r="I134" i="2"/>
  <c r="J134" i="2"/>
  <c r="B135" i="2"/>
  <c r="C135" i="2"/>
  <c r="D135" i="2"/>
  <c r="E135" i="2"/>
  <c r="O135" i="2" s="1"/>
  <c r="P135" i="2" s="1"/>
  <c r="F135" i="2"/>
  <c r="G135" i="2"/>
  <c r="H135" i="2"/>
  <c r="Q135" i="2" s="1"/>
  <c r="I135" i="2"/>
  <c r="J135" i="2"/>
  <c r="B136" i="2"/>
  <c r="C136" i="2"/>
  <c r="D136" i="2"/>
  <c r="E136" i="2"/>
  <c r="O136" i="2" s="1"/>
  <c r="P136" i="2" s="1"/>
  <c r="F136" i="2"/>
  <c r="G136" i="2"/>
  <c r="H136" i="2"/>
  <c r="Q136" i="2" s="1"/>
  <c r="I136" i="2"/>
  <c r="J136" i="2"/>
  <c r="B137" i="2"/>
  <c r="C137" i="2"/>
  <c r="D137" i="2"/>
  <c r="E137" i="2"/>
  <c r="M137" i="2" s="1"/>
  <c r="F137" i="2"/>
  <c r="G137" i="2"/>
  <c r="H137" i="2"/>
  <c r="Q137" i="2" s="1"/>
  <c r="I137" i="2"/>
  <c r="J137" i="2"/>
  <c r="B138" i="2"/>
  <c r="C138" i="2"/>
  <c r="D138" i="2"/>
  <c r="E138" i="2"/>
  <c r="M138" i="2" s="1"/>
  <c r="F138" i="2"/>
  <c r="G138" i="2"/>
  <c r="H138" i="2"/>
  <c r="Q138" i="2" s="1"/>
  <c r="I138" i="2"/>
  <c r="J138" i="2"/>
  <c r="B139" i="2"/>
  <c r="C139" i="2"/>
  <c r="D139" i="2"/>
  <c r="E139" i="2"/>
  <c r="M139" i="2" s="1"/>
  <c r="F139" i="2"/>
  <c r="G139" i="2"/>
  <c r="H139" i="2"/>
  <c r="Q139" i="2" s="1"/>
  <c r="I139" i="2"/>
  <c r="J139" i="2"/>
  <c r="B140" i="2"/>
  <c r="C140" i="2"/>
  <c r="D140" i="2"/>
  <c r="E140" i="2"/>
  <c r="M140" i="2" s="1"/>
  <c r="F140" i="2"/>
  <c r="G140" i="2"/>
  <c r="H140" i="2"/>
  <c r="Q140" i="2" s="1"/>
  <c r="I140" i="2"/>
  <c r="J140" i="2"/>
  <c r="B141" i="2"/>
  <c r="C141" i="2"/>
  <c r="D141" i="2"/>
  <c r="E141" i="2"/>
  <c r="M141" i="2" s="1"/>
  <c r="F141" i="2"/>
  <c r="G141" i="2"/>
  <c r="H141" i="2"/>
  <c r="Q141" i="2" s="1"/>
  <c r="I141" i="2"/>
  <c r="J141" i="2"/>
  <c r="B142" i="2"/>
  <c r="C142" i="2"/>
  <c r="D142" i="2"/>
  <c r="E142" i="2"/>
  <c r="O142" i="2" s="1"/>
  <c r="P142" i="2" s="1"/>
  <c r="F142" i="2"/>
  <c r="G142" i="2"/>
  <c r="H142" i="2"/>
  <c r="Q142" i="2" s="1"/>
  <c r="I142" i="2"/>
  <c r="J142" i="2"/>
  <c r="B143" i="2"/>
  <c r="C143" i="2"/>
  <c r="D143" i="2"/>
  <c r="E143" i="2"/>
  <c r="O143" i="2" s="1"/>
  <c r="P143" i="2" s="1"/>
  <c r="F143" i="2"/>
  <c r="G143" i="2"/>
  <c r="H143" i="2"/>
  <c r="Q143" i="2" s="1"/>
  <c r="I143" i="2"/>
  <c r="J143" i="2"/>
  <c r="B144" i="2"/>
  <c r="C144" i="2"/>
  <c r="D144" i="2"/>
  <c r="E144" i="2"/>
  <c r="M144" i="2" s="1"/>
  <c r="F144" i="2"/>
  <c r="G144" i="2"/>
  <c r="H144" i="2"/>
  <c r="Q144" i="2" s="1"/>
  <c r="I144" i="2"/>
  <c r="J144" i="2"/>
  <c r="B145" i="2"/>
  <c r="C145" i="2"/>
  <c r="D145" i="2"/>
  <c r="E145" i="2"/>
  <c r="M145" i="2" s="1"/>
  <c r="F145" i="2"/>
  <c r="G145" i="2"/>
  <c r="H145" i="2"/>
  <c r="Q145" i="2" s="1"/>
  <c r="I145" i="2"/>
  <c r="J145" i="2"/>
  <c r="B146" i="2"/>
  <c r="C146" i="2"/>
  <c r="D146" i="2"/>
  <c r="E146" i="2"/>
  <c r="M146" i="2" s="1"/>
  <c r="F146" i="2"/>
  <c r="G146" i="2"/>
  <c r="H146" i="2"/>
  <c r="Q146" i="2" s="1"/>
  <c r="I146" i="2"/>
  <c r="J146" i="2"/>
  <c r="B147" i="2"/>
  <c r="C147" i="2"/>
  <c r="D147" i="2"/>
  <c r="E147" i="2"/>
  <c r="M147" i="2" s="1"/>
  <c r="F147" i="2"/>
  <c r="G147" i="2"/>
  <c r="H147" i="2"/>
  <c r="I147" i="2"/>
  <c r="J147" i="2"/>
  <c r="B148" i="2"/>
  <c r="C148" i="2"/>
  <c r="D148" i="2"/>
  <c r="E148" i="2"/>
  <c r="M148" i="2" s="1"/>
  <c r="F148" i="2"/>
  <c r="G148" i="2"/>
  <c r="H148" i="2"/>
  <c r="I148" i="2"/>
  <c r="J148" i="2"/>
  <c r="B149" i="2"/>
  <c r="C149" i="2"/>
  <c r="D149" i="2"/>
  <c r="E149" i="2"/>
  <c r="M149" i="2" s="1"/>
  <c r="F149" i="2"/>
  <c r="G149" i="2"/>
  <c r="H149" i="2"/>
  <c r="I149" i="2"/>
  <c r="J149" i="2"/>
  <c r="H25" i="2"/>
  <c r="Q25" i="2" s="1"/>
  <c r="H26" i="2"/>
  <c r="Q26" i="2" s="1"/>
  <c r="H27" i="2"/>
  <c r="Q27" i="2" s="1"/>
  <c r="H28" i="2"/>
  <c r="Q28" i="2" s="1"/>
  <c r="H29" i="2"/>
  <c r="Q29" i="2" s="1"/>
  <c r="H30" i="2"/>
  <c r="Q30" i="2" s="1"/>
  <c r="H24" i="2"/>
  <c r="Q24" i="2" s="1"/>
  <c r="B25" i="2"/>
  <c r="C25" i="2"/>
  <c r="D25" i="2"/>
  <c r="E25" i="2"/>
  <c r="M25" i="2" s="1"/>
  <c r="F25" i="2"/>
  <c r="G25" i="2"/>
  <c r="I25" i="2"/>
  <c r="J25" i="2"/>
  <c r="B26" i="2"/>
  <c r="C26" i="2"/>
  <c r="D26" i="2"/>
  <c r="E26" i="2"/>
  <c r="M26" i="2" s="1"/>
  <c r="F26" i="2"/>
  <c r="G26" i="2"/>
  <c r="I26" i="2"/>
  <c r="J26" i="2"/>
  <c r="B27" i="2"/>
  <c r="C27" i="2"/>
  <c r="D27" i="2"/>
  <c r="E27" i="2"/>
  <c r="M27" i="2" s="1"/>
  <c r="F27" i="2"/>
  <c r="G27" i="2"/>
  <c r="I27" i="2"/>
  <c r="J27" i="2"/>
  <c r="B28" i="2"/>
  <c r="C28" i="2"/>
  <c r="D28" i="2"/>
  <c r="E28" i="2"/>
  <c r="M28" i="2" s="1"/>
  <c r="F28" i="2"/>
  <c r="G28" i="2"/>
  <c r="I28" i="2"/>
  <c r="J28" i="2"/>
  <c r="B29" i="2"/>
  <c r="C29" i="2"/>
  <c r="D29" i="2"/>
  <c r="E29" i="2"/>
  <c r="M29" i="2" s="1"/>
  <c r="F29" i="2"/>
  <c r="G29" i="2"/>
  <c r="I29" i="2"/>
  <c r="J29" i="2"/>
  <c r="B30" i="2"/>
  <c r="C30" i="2"/>
  <c r="D30" i="2"/>
  <c r="E30" i="2"/>
  <c r="O30" i="2" s="1"/>
  <c r="P30" i="2" s="1"/>
  <c r="F30" i="2"/>
  <c r="G30" i="2"/>
  <c r="I30" i="2"/>
  <c r="J30" i="2"/>
  <c r="M30" i="2"/>
  <c r="M24" i="2"/>
  <c r="J24" i="2"/>
  <c r="I24" i="2"/>
  <c r="C24" i="2"/>
  <c r="D24" i="2"/>
  <c r="E24" i="2"/>
  <c r="O24" i="2" s="1"/>
  <c r="P24" i="2" s="1"/>
  <c r="F24" i="2"/>
  <c r="G24" i="2"/>
  <c r="B24" i="2"/>
  <c r="M110" i="2" l="1"/>
  <c r="M108" i="2"/>
  <c r="M56" i="2"/>
  <c r="M127" i="2"/>
  <c r="M62" i="2"/>
  <c r="M84" i="2"/>
  <c r="M100" i="2"/>
  <c r="M86" i="2"/>
  <c r="O74" i="2"/>
  <c r="P74" i="2" s="1"/>
  <c r="O38" i="2"/>
  <c r="P38" i="2" s="1"/>
  <c r="O71" i="2"/>
  <c r="P71" i="2" s="1"/>
  <c r="O51" i="2"/>
  <c r="P51" i="2" s="1"/>
  <c r="O32" i="2"/>
  <c r="P32" i="2" s="1"/>
  <c r="O96" i="2"/>
  <c r="P96" i="2" s="1"/>
  <c r="O68" i="2"/>
  <c r="P68" i="2" s="1"/>
  <c r="O49" i="2"/>
  <c r="P49" i="2" s="1"/>
  <c r="M116" i="2"/>
  <c r="O93" i="2"/>
  <c r="P93" i="2" s="1"/>
  <c r="O64" i="2"/>
  <c r="P64" i="2" s="1"/>
  <c r="M143" i="2"/>
  <c r="M136" i="2"/>
  <c r="M40" i="2"/>
  <c r="O90" i="2"/>
  <c r="P90" i="2" s="1"/>
  <c r="O45" i="2"/>
  <c r="P45" i="2" s="1"/>
  <c r="M102" i="2"/>
  <c r="O61" i="2"/>
  <c r="P61" i="2" s="1"/>
  <c r="O44" i="2"/>
  <c r="P44" i="2" s="1"/>
  <c r="O80" i="2"/>
  <c r="P80" i="2" s="1"/>
  <c r="O58" i="2"/>
  <c r="P58" i="2" s="1"/>
  <c r="O43" i="2"/>
  <c r="P43" i="2" s="1"/>
  <c r="O77" i="2"/>
  <c r="P77" i="2" s="1"/>
  <c r="O55" i="2"/>
  <c r="P55" i="2" s="1"/>
  <c r="O42" i="2"/>
  <c r="P42" i="2" s="1"/>
  <c r="Q148" i="2"/>
  <c r="Q147" i="2"/>
  <c r="Q149" i="2" s="1"/>
  <c r="M142" i="2"/>
  <c r="M124" i="2"/>
  <c r="M112" i="2"/>
  <c r="M70" i="2"/>
  <c r="M57" i="2"/>
  <c r="O137" i="2"/>
  <c r="P137" i="2" s="1"/>
  <c r="O131" i="2"/>
  <c r="P131" i="2" s="1"/>
  <c r="O118" i="2"/>
  <c r="P118" i="2" s="1"/>
  <c r="O105" i="2"/>
  <c r="P105" i="2" s="1"/>
  <c r="O99" i="2"/>
  <c r="P99" i="2" s="1"/>
  <c r="O92" i="2"/>
  <c r="P92" i="2" s="1"/>
  <c r="O73" i="2"/>
  <c r="P73" i="2" s="1"/>
  <c r="O67" i="2"/>
  <c r="P67" i="2" s="1"/>
  <c r="O60" i="2"/>
  <c r="P60" i="2" s="1"/>
  <c r="O54" i="2"/>
  <c r="P54" i="2" s="1"/>
  <c r="O41" i="2"/>
  <c r="P41" i="2" s="1"/>
  <c r="O35" i="2"/>
  <c r="P35" i="2" s="1"/>
  <c r="O28" i="2"/>
  <c r="P28" i="2" s="1"/>
  <c r="M39" i="2"/>
  <c r="O149" i="2"/>
  <c r="P149" i="2" s="1"/>
  <c r="O130" i="2"/>
  <c r="P130" i="2" s="1"/>
  <c r="O117" i="2"/>
  <c r="P117" i="2" s="1"/>
  <c r="O104" i="2"/>
  <c r="P104" i="2" s="1"/>
  <c r="O98" i="2"/>
  <c r="P98" i="2" s="1"/>
  <c r="O85" i="2"/>
  <c r="P85" i="2" s="1"/>
  <c r="O79" i="2"/>
  <c r="P79" i="2" s="1"/>
  <c r="O72" i="2"/>
  <c r="P72" i="2" s="1"/>
  <c r="O66" i="2"/>
  <c r="P66" i="2" s="1"/>
  <c r="O53" i="2"/>
  <c r="P53" i="2" s="1"/>
  <c r="O47" i="2"/>
  <c r="P47" i="2" s="1"/>
  <c r="O34" i="2"/>
  <c r="P34" i="2" s="1"/>
  <c r="M135" i="2"/>
  <c r="M128" i="2"/>
  <c r="M94" i="2"/>
  <c r="O148" i="2"/>
  <c r="P148" i="2" s="1"/>
  <c r="O129" i="2"/>
  <c r="P129" i="2" s="1"/>
  <c r="O123" i="2"/>
  <c r="P123" i="2" s="1"/>
  <c r="O97" i="2"/>
  <c r="P97" i="2" s="1"/>
  <c r="O91" i="2"/>
  <c r="P91" i="2" s="1"/>
  <c r="O78" i="2"/>
  <c r="P78" i="2" s="1"/>
  <c r="O65" i="2"/>
  <c r="P65" i="2" s="1"/>
  <c r="O59" i="2"/>
  <c r="P59" i="2" s="1"/>
  <c r="O52" i="2"/>
  <c r="P52" i="2" s="1"/>
  <c r="O46" i="2"/>
  <c r="P46" i="2" s="1"/>
  <c r="O27" i="2"/>
  <c r="P27" i="2" s="1"/>
  <c r="O141" i="2"/>
  <c r="P141" i="2" s="1"/>
  <c r="O122" i="2"/>
  <c r="P122" i="2" s="1"/>
  <c r="O109" i="2"/>
  <c r="P109" i="2" s="1"/>
  <c r="O103" i="2"/>
  <c r="P103" i="2" s="1"/>
  <c r="O26" i="2"/>
  <c r="P26" i="2" s="1"/>
  <c r="O147" i="2"/>
  <c r="P147" i="2" s="1"/>
  <c r="O140" i="2"/>
  <c r="P140" i="2" s="1"/>
  <c r="O134" i="2"/>
  <c r="P134" i="2" s="1"/>
  <c r="O121" i="2"/>
  <c r="P121" i="2" s="1"/>
  <c r="O115" i="2"/>
  <c r="P115" i="2" s="1"/>
  <c r="O89" i="2"/>
  <c r="P89" i="2" s="1"/>
  <c r="O83" i="2"/>
  <c r="P83" i="2" s="1"/>
  <c r="O76" i="2"/>
  <c r="P76" i="2" s="1"/>
  <c r="O25" i="2"/>
  <c r="P25" i="2" s="1"/>
  <c r="M132" i="2"/>
  <c r="M120" i="2"/>
  <c r="M31" i="2"/>
  <c r="O146" i="2"/>
  <c r="P146" i="2" s="1"/>
  <c r="O133" i="2"/>
  <c r="P133" i="2" s="1"/>
  <c r="O114" i="2"/>
  <c r="P114" i="2" s="1"/>
  <c r="O101" i="2"/>
  <c r="P101" i="2" s="1"/>
  <c r="O95" i="2"/>
  <c r="P95" i="2" s="1"/>
  <c r="O88" i="2"/>
  <c r="P88" i="2" s="1"/>
  <c r="O82" i="2"/>
  <c r="P82" i="2" s="1"/>
  <c r="O69" i="2"/>
  <c r="P69" i="2" s="1"/>
  <c r="O63" i="2"/>
  <c r="P63" i="2" s="1"/>
  <c r="O50" i="2"/>
  <c r="P50" i="2" s="1"/>
  <c r="O37" i="2"/>
  <c r="P37" i="2" s="1"/>
  <c r="M36" i="2"/>
  <c r="O145" i="2"/>
  <c r="P145" i="2" s="1"/>
  <c r="O139" i="2"/>
  <c r="P139" i="2" s="1"/>
  <c r="O126" i="2"/>
  <c r="P126" i="2" s="1"/>
  <c r="O113" i="2"/>
  <c r="P113" i="2" s="1"/>
  <c r="O107" i="2"/>
  <c r="P107" i="2" s="1"/>
  <c r="O81" i="2"/>
  <c r="P81" i="2" s="1"/>
  <c r="O75" i="2"/>
  <c r="P75" i="2" s="1"/>
  <c r="O144" i="2"/>
  <c r="P144" i="2" s="1"/>
  <c r="O138" i="2"/>
  <c r="P138" i="2" s="1"/>
  <c r="O125" i="2"/>
  <c r="P125" i="2" s="1"/>
  <c r="O106" i="2"/>
  <c r="P106" i="2" s="1"/>
  <c r="O29" i="2"/>
  <c r="P29" i="2" s="1"/>
  <c r="D13" i="3"/>
  <c r="C29" i="3" l="1"/>
  <c r="C30" i="3"/>
  <c r="C34" i="3" l="1"/>
  <c r="C33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G14" i="3" s="1"/>
  <c r="G13" i="3"/>
  <c r="G12" i="3"/>
  <c r="G10" i="3"/>
  <c r="G9" i="3"/>
  <c r="G7" i="3"/>
  <c r="E5" i="3"/>
  <c r="E4" i="3" l="1"/>
  <c r="N148" i="2" l="1"/>
  <c r="N149" i="2"/>
  <c r="N97" i="2" l="1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38" i="2" l="1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25" i="2" l="1"/>
  <c r="N26" i="2"/>
  <c r="N27" i="2"/>
  <c r="N28" i="2"/>
  <c r="N29" i="2"/>
  <c r="N30" i="2"/>
  <c r="N31" i="2"/>
  <c r="N32" i="2"/>
  <c r="N33" i="2"/>
  <c r="N34" i="2"/>
  <c r="N35" i="2"/>
  <c r="N36" i="2"/>
  <c r="N37" i="2"/>
  <c r="N24" i="2"/>
</calcChain>
</file>

<file path=xl/sharedStrings.xml><?xml version="1.0" encoding="utf-8"?>
<sst xmlns="http://schemas.openxmlformats.org/spreadsheetml/2006/main" count="7602" uniqueCount="692">
  <si>
    <t>2015 APR 1</t>
  </si>
  <si>
    <t>2015 APR 2</t>
  </si>
  <si>
    <t>2015 APR 3</t>
  </si>
  <si>
    <t>2015 APR 4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</si>
  <si>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</si>
  <si>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</si>
  <si>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</si>
  <si>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</si>
  <si>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</si>
  <si>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</si>
  <si>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</si>
  <si>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</si>
  <si>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</si>
  <si>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</si>
  <si>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21</t>
  </si>
  <si>
    <t>2015 APR 22</t>
  </si>
  <si>
    <t>2015 APR 23</t>
  </si>
  <si>
    <t>2015 APR 25</t>
  </si>
  <si>
    <t>2015 APR 27</t>
  </si>
  <si>
    <t>2015 APR 29</t>
  </si>
  <si>
    <t>2015 APR 30</t>
  </si>
  <si>
    <t>2015 MAR 3</t>
  </si>
  <si>
    <t>2015 MAR 6</t>
  </si>
  <si>
    <t>2015 MAR 7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</si>
  <si>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</si>
  <si>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</si>
  <si>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</si>
  <si>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</si>
  <si>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</si>
  <si>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</si>
  <si>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</si>
  <si>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28</t>
  </si>
  <si>
    <t>2015 MAR 29</t>
  </si>
  <si>
    <t>CH Cygni (V)</t>
  </si>
  <si>
    <t>2014 DEC 25</t>
  </si>
  <si>
    <t>Johnson B</t>
  </si>
  <si>
    <t>2014 DEC 26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</si>
  <si>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</si>
  <si>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</si>
  <si>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</si>
  <si>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</si>
  <si>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</si>
  <si>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</si>
  <si>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</si>
  <si>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2015 JAN 25</t>
  </si>
  <si>
    <t>2015 JAN 28</t>
  </si>
  <si>
    <t>2015 FEB 3</t>
  </si>
  <si>
    <t>2015 FEB 6</t>
  </si>
  <si>
    <t>2015 FEB 12</t>
  </si>
  <si>
    <t>2015 FEB 26</t>
  </si>
  <si>
    <t>2015 FEB 28</t>
  </si>
  <si>
    <t>2015 APR 5</t>
  </si>
  <si>
    <t>2015 APR 12</t>
  </si>
  <si>
    <t>2015 APR 13</t>
  </si>
  <si>
    <t>2015 MAY 1</t>
  </si>
  <si>
    <t>2015 MAY 2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</si>
  <si>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</si>
  <si>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</si>
  <si>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</si>
  <si>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</si>
  <si>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</si>
  <si>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</si>
  <si>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</si>
  <si>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</si>
  <si>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</si>
  <si>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</si>
  <si>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</si>
  <si>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</si>
  <si>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</si>
  <si>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</si>
  <si>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</si>
  <si>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</si>
  <si>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</si>
  <si>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10</t>
  </si>
  <si>
    <t>2015 JUN 11</t>
  </si>
  <si>
    <t>2015 JUN 14</t>
  </si>
  <si>
    <t>2015 JUN 19</t>
  </si>
  <si>
    <t>2015 JUN 21</t>
  </si>
  <si>
    <t>2015 JUN 22</t>
  </si>
  <si>
    <t>2015 JAN 10</t>
  </si>
  <si>
    <t>2015 JAN 20</t>
  </si>
  <si>
    <t>2015 MAY 3</t>
  </si>
  <si>
    <t>2015 MAY 15</t>
  </si>
  <si>
    <t>2015 MAY 27</t>
  </si>
  <si>
    <t>2015 JUN 12</t>
  </si>
  <si>
    <t>2015 JUN 13</t>
  </si>
  <si>
    <t>2015 JUN 15</t>
  </si>
  <si>
    <t>2015 MAY 14</t>
  </si>
  <si>
    <t>2015 JUN 17</t>
  </si>
  <si>
    <t>2015 JUN 25</t>
  </si>
  <si>
    <t>2015 JUN 30</t>
  </si>
  <si>
    <t>2015 JUL 1</t>
  </si>
  <si>
    <t>2015 JUL 2</t>
  </si>
  <si>
    <t>2015 JUL 4</t>
  </si>
  <si>
    <t>2015 JUL 13</t>
  </si>
  <si>
    <t>2015 JUL 15</t>
  </si>
  <si>
    <t>2015 JUL 18</t>
  </si>
  <si>
    <t>2015 JUL 19</t>
  </si>
  <si>
    <t>2015 JUL 21</t>
  </si>
  <si>
    <t>2015 JUL 26</t>
  </si>
  <si>
    <t>2015 JUL 27</t>
  </si>
  <si>
    <t>2015 AUG 5</t>
  </si>
  <si>
    <t>2015 AUG 6</t>
  </si>
  <si>
    <t>2015 AUG 8</t>
  </si>
  <si>
    <t>2015 AUG 9</t>
  </si>
  <si>
    <t>2015 AUG 10</t>
  </si>
  <si>
    <t>2015 AUG 12</t>
  </si>
  <si>
    <t>2015 AUG 13</t>
  </si>
  <si>
    <t>2015 AUG 19</t>
  </si>
  <si>
    <t>2015 AUG 20</t>
  </si>
  <si>
    <t>2015 AUG 31</t>
  </si>
  <si>
    <t>2015 JUL 8</t>
  </si>
  <si>
    <t>2015 AUG 3</t>
  </si>
  <si>
    <t>2015 AUG 14</t>
  </si>
  <si>
    <t>2015 AUG 15</t>
  </si>
  <si>
    <t>2015 AUG 17</t>
  </si>
  <si>
    <t>2015 AUG 25</t>
  </si>
  <si>
    <t>2015 SEP 1</t>
  </si>
  <si>
    <t>2015 SEP 24</t>
  </si>
  <si>
    <t>2015 SEP 28</t>
  </si>
  <si>
    <t>2015 SEP 29</t>
  </si>
  <si>
    <t>OGA</t>
  </si>
  <si>
    <t>OTO-FR</t>
  </si>
  <si>
    <t xml:space="preserve">FMT </t>
  </si>
  <si>
    <t>JGF</t>
  </si>
  <si>
    <t>PIE-SP</t>
  </si>
  <si>
    <t>2013 OCT 31</t>
  </si>
  <si>
    <t>2013 NOV 1</t>
  </si>
  <si>
    <t>2013 NOV 2</t>
  </si>
  <si>
    <t>2013 NOV 3</t>
  </si>
  <si>
    <t>2013 NOV 7</t>
  </si>
  <si>
    <t>2013 NOV 8</t>
  </si>
  <si>
    <t>2013 NOV 9</t>
  </si>
  <si>
    <t>2013 NOV 10</t>
  </si>
  <si>
    <t>2013 NOV 11</t>
  </si>
  <si>
    <t>2013 NOV 12</t>
  </si>
  <si>
    <t>2013 NOV 13</t>
  </si>
  <si>
    <t>2013 NOV 15</t>
  </si>
  <si>
    <t>2013 NOV 17</t>
  </si>
  <si>
    <t>2013 NOV 18</t>
  </si>
  <si>
    <t>2013 NOV 19</t>
  </si>
  <si>
    <t>2013 NOV 20</t>
  </si>
  <si>
    <t>2013 NOV 26</t>
  </si>
  <si>
    <t>2013 NOV 29</t>
  </si>
  <si>
    <t>2014 JAN 12</t>
  </si>
  <si>
    <t>2014 FEB 18</t>
  </si>
  <si>
    <t>2014 FEB 21</t>
  </si>
  <si>
    <t>2014 FEB 28</t>
  </si>
  <si>
    <t>2014 MAR 1</t>
  </si>
  <si>
    <t>2014 MAR 2</t>
  </si>
  <si>
    <t>2014 MAR 4</t>
  </si>
  <si>
    <t>2014 MAR 6</t>
  </si>
  <si>
    <t>2014 MAR 8</t>
  </si>
  <si>
    <t>2014 MAR 10</t>
  </si>
  <si>
    <t>2014 MAR 14</t>
  </si>
  <si>
    <t>2014 MAR 17</t>
  </si>
  <si>
    <t>2014 MAR 19</t>
  </si>
  <si>
    <t>2014 MAR 23</t>
  </si>
  <si>
    <t>2014 MAR 29</t>
  </si>
  <si>
    <t>2014 APR 1</t>
  </si>
  <si>
    <t>2014 APR 2</t>
  </si>
  <si>
    <t>2014 APR 4</t>
  </si>
  <si>
    <t>2014 APR 8</t>
  </si>
  <si>
    <t>2014 APR 9</t>
  </si>
  <si>
    <t>2014 APR 15</t>
  </si>
  <si>
    <t>2014 APR 17</t>
  </si>
  <si>
    <t>2014 APR 21</t>
  </si>
  <si>
    <t>2014 APR 22</t>
  </si>
  <si>
    <t>2014 APR 24</t>
  </si>
  <si>
    <t>2014 APR 29</t>
  </si>
  <si>
    <t>2014 APR 30</t>
  </si>
  <si>
    <t>2014 MAY 4</t>
  </si>
  <si>
    <t>2014 MAY 5</t>
  </si>
  <si>
    <t>2014 MAY 18</t>
  </si>
  <si>
    <t>2014 MAY 22</t>
  </si>
  <si>
    <t>2014 MAY 28</t>
  </si>
  <si>
    <t>2014 MAY 29</t>
  </si>
  <si>
    <t>2014 JUN 2</t>
  </si>
  <si>
    <t>2014 JUN 3</t>
  </si>
  <si>
    <t>2014 JUN 4</t>
  </si>
  <si>
    <t>2014 JUN 5</t>
  </si>
  <si>
    <t>2014 JUN 6</t>
  </si>
  <si>
    <t>2014 JUN 7</t>
  </si>
  <si>
    <t>2014 JUN 8</t>
  </si>
  <si>
    <t>2014 JUN 9</t>
  </si>
  <si>
    <t>2014 JUN 10</t>
  </si>
  <si>
    <t>2014 JUN 11</t>
  </si>
  <si>
    <t>2014 JUN 12</t>
  </si>
  <si>
    <t>2014 JUN 15</t>
  </si>
  <si>
    <t>2014 JUN 16</t>
  </si>
  <si>
    <t>2014 JUN 17</t>
  </si>
  <si>
    <t>2014 JUN 21</t>
  </si>
  <si>
    <t>2014 JUN 23</t>
  </si>
  <si>
    <t>2014 JUN 24</t>
  </si>
  <si>
    <t>2014 JUN 25</t>
  </si>
  <si>
    <t>2014 JUN 26</t>
  </si>
  <si>
    <t>2014 JUN 27</t>
  </si>
  <si>
    <t>2014 JUN 28</t>
  </si>
  <si>
    <t>2014 JUN 29</t>
  </si>
  <si>
    <t>2014 JUN 30</t>
  </si>
  <si>
    <t>2014 JUL 24</t>
  </si>
  <si>
    <t>2014 JUL 26</t>
  </si>
  <si>
    <t>2014 JUL 27</t>
  </si>
  <si>
    <t>2014 AUG 3</t>
  </si>
  <si>
    <t>2014 AUG 6</t>
  </si>
  <si>
    <t>2014 AUG 12</t>
  </si>
  <si>
    <t>2014 AUG 19</t>
  </si>
  <si>
    <t>2014 AUG 24</t>
  </si>
  <si>
    <t>2014 AUG 29</t>
  </si>
  <si>
    <t>2014 AUG 30</t>
  </si>
  <si>
    <t>2014 AUG 31</t>
  </si>
  <si>
    <t>2014 SEP 1</t>
  </si>
  <si>
    <t>2014 SEP 2</t>
  </si>
  <si>
    <t>2014 SEP 3</t>
  </si>
  <si>
    <t>2014 SEP 4</t>
  </si>
  <si>
    <t>2014 SEP 10</t>
  </si>
  <si>
    <t>2014 SEP 14</t>
  </si>
  <si>
    <t>2014 SEP 20</t>
  </si>
  <si>
    <t>2014 SEP 25</t>
  </si>
  <si>
    <t>2014 SEP 26</t>
  </si>
  <si>
    <t>2014 OCT 1</t>
  </si>
  <si>
    <t>2014 OCT 2</t>
  </si>
  <si>
    <t>2014 OCT 3</t>
  </si>
  <si>
    <t>2014 OCT 4</t>
  </si>
  <si>
    <t>2014 OCT 5</t>
  </si>
  <si>
    <t>2014 OCT 6</t>
  </si>
  <si>
    <t>2014 OCT 10</t>
  </si>
  <si>
    <t>2014 OCT 12</t>
  </si>
  <si>
    <t>2014 OCT 14</t>
  </si>
  <si>
    <t>2014 OCT 15</t>
  </si>
  <si>
    <t>2014 OCT 17</t>
  </si>
  <si>
    <t>2014 OCT 23</t>
  </si>
  <si>
    <t>2014 OCT 24</t>
  </si>
  <si>
    <t>2014 OCT 25</t>
  </si>
  <si>
    <t>2014 OCT 26</t>
  </si>
  <si>
    <t>2014 OCT 27</t>
  </si>
  <si>
    <t>2014 OCT 29</t>
  </si>
  <si>
    <t>2014 OCT 30</t>
  </si>
  <si>
    <t>2014 OCT 31</t>
  </si>
  <si>
    <t>2014 NOV 8</t>
  </si>
  <si>
    <t>2014 NOV 9</t>
  </si>
  <si>
    <t>2014 NOV 11</t>
  </si>
  <si>
    <t>2014 NOV 12</t>
  </si>
  <si>
    <t>2014 NOV 14</t>
  </si>
  <si>
    <t>2014 NOV 16</t>
  </si>
  <si>
    <t>2014 NOV 17</t>
  </si>
  <si>
    <t>2014 NOV 19</t>
  </si>
  <si>
    <t>2014 NOV 21</t>
  </si>
  <si>
    <t>2014 NOV 23</t>
  </si>
  <si>
    <t>2014 NOV 26</t>
  </si>
  <si>
    <t>2014 NOV 28</t>
  </si>
  <si>
    <t>2014 NOV 29</t>
  </si>
  <si>
    <t>2014 NOV 30</t>
  </si>
  <si>
    <t>2014 DEC 1</t>
  </si>
  <si>
    <t>2015 OCT 11</t>
  </si>
  <si>
    <t>2015 OCT 12</t>
  </si>
  <si>
    <t>2015 OCT 13</t>
  </si>
  <si>
    <t>2015 OCT 14</t>
  </si>
  <si>
    <t>2015 OCT 23</t>
  </si>
  <si>
    <t>2015 OCT 24</t>
  </si>
  <si>
    <t>2015 OCT 25</t>
  </si>
  <si>
    <t>2014 APR 7</t>
  </si>
  <si>
    <t>2014 APR 10</t>
  </si>
  <si>
    <t>2014 APR 13</t>
  </si>
  <si>
    <t>2014 APR 14</t>
  </si>
  <si>
    <t>2014 APR 25</t>
  </si>
  <si>
    <t>2014 APR 26</t>
  </si>
  <si>
    <t>2014 APR 28</t>
  </si>
  <si>
    <t>2014 MAY 2</t>
  </si>
  <si>
    <t>2014 MAY 3</t>
  </si>
  <si>
    <t>2014 MAY 6</t>
  </si>
  <si>
    <t>2014 MAY 7</t>
  </si>
  <si>
    <t>2014 MAY 8</t>
  </si>
  <si>
    <t>2014 MAY 9</t>
  </si>
  <si>
    <t>2014 MAY 10</t>
  </si>
  <si>
    <t>2014 MAY 11</t>
  </si>
  <si>
    <t>2014 MAY 12</t>
  </si>
  <si>
    <t>2014 MAY 13</t>
  </si>
  <si>
    <t>2014 MAY 14</t>
  </si>
  <si>
    <t>2014 MAY 15</t>
  </si>
  <si>
    <t>2014 MAY 16</t>
  </si>
  <si>
    <t>2014 MAY 17</t>
  </si>
  <si>
    <t>2014 JUN 1</t>
  </si>
  <si>
    <t>2014 JUL 1</t>
  </si>
  <si>
    <t>2014 JUL 4</t>
  </si>
  <si>
    <t>2014 JUL 6</t>
  </si>
  <si>
    <t>2014 JUL 7</t>
  </si>
  <si>
    <t>2014 JUL 8</t>
  </si>
  <si>
    <t>2014 JUL 12</t>
  </si>
  <si>
    <t>2014 JUL 19</t>
  </si>
  <si>
    <t>2014 SEP 7</t>
  </si>
  <si>
    <t>2014 SEP 8</t>
  </si>
  <si>
    <t>2014 SEP 17</t>
  </si>
  <si>
    <t>2014 SEP 27</t>
  </si>
  <si>
    <t>2014 SEP 28</t>
  </si>
  <si>
    <t>2014 OCT 7</t>
  </si>
  <si>
    <t>2014 OCT 11</t>
  </si>
  <si>
    <t>2014 OCT 13</t>
  </si>
  <si>
    <t>2014 OCT 28</t>
  </si>
  <si>
    <t>2014 NOV 3</t>
  </si>
  <si>
    <t>2014 NOV 27</t>
  </si>
  <si>
    <t>2014 DEC 2</t>
  </si>
  <si>
    <t>2014 DEC 4</t>
  </si>
  <si>
    <t>2014 DEC 6</t>
  </si>
  <si>
    <t>2014 DEC 12</t>
  </si>
  <si>
    <t>2014 DEC 21</t>
  </si>
  <si>
    <t>2014 DEC 22</t>
  </si>
  <si>
    <t>2014 DEC 24</t>
  </si>
  <si>
    <t>2015 SEP 6</t>
  </si>
  <si>
    <t>2015 SEP 15</t>
  </si>
  <si>
    <t>2015 SEP 17</t>
  </si>
  <si>
    <t>2015 SEP 19</t>
  </si>
  <si>
    <t>2015 SEP 26</t>
  </si>
  <si>
    <t>2015 SEP 27</t>
  </si>
  <si>
    <t>2015 SEP 30</t>
  </si>
  <si>
    <t>2015 OCT 1</t>
  </si>
  <si>
    <t>2015 OCT 4</t>
  </si>
  <si>
    <t>2015 OCT 15</t>
  </si>
  <si>
    <t>LES</t>
  </si>
  <si>
    <t>MRO-CA</t>
  </si>
  <si>
    <t>SMM-SP</t>
  </si>
  <si>
    <t>2015 OCT 17</t>
  </si>
  <si>
    <t>2015 NOV 1</t>
  </si>
  <si>
    <t>2015 NOV 2</t>
  </si>
  <si>
    <t>2015 NOV 3</t>
  </si>
  <si>
    <t>2015 NOV 4</t>
  </si>
  <si>
    <t>2015 NOV 5</t>
  </si>
  <si>
    <t>2015 NOV 6</t>
  </si>
  <si>
    <t>2015 NOV 7</t>
  </si>
  <si>
    <t>2015 NOV 8</t>
  </si>
  <si>
    <t>2015 NOV 9</t>
  </si>
  <si>
    <t>2015 NOV 10</t>
  </si>
  <si>
    <t>2015 NOV 11</t>
  </si>
  <si>
    <t>2015 NOV 12</t>
  </si>
  <si>
    <t>2015 NOV 13</t>
  </si>
  <si>
    <t>2015 NOV 15</t>
  </si>
  <si>
    <t>2015 NOV 18</t>
  </si>
  <si>
    <t>2015 NOV 19</t>
  </si>
  <si>
    <t>2015 NOV 20</t>
  </si>
  <si>
    <t>2015 NOV 21</t>
  </si>
  <si>
    <t>2015 NOV 22</t>
  </si>
  <si>
    <t>2015 NOV 23</t>
  </si>
  <si>
    <t>2015 NOV 24</t>
  </si>
  <si>
    <t>2015 NOV 26</t>
  </si>
  <si>
    <t>2015 NOV 28</t>
  </si>
  <si>
    <t>2014 MAR 11</t>
  </si>
  <si>
    <t>2014 MAR 13</t>
  </si>
  <si>
    <t>2015 OCT 27</t>
  </si>
  <si>
    <t>2015 NOV 30</t>
  </si>
  <si>
    <t>2015 DEC 1</t>
  </si>
  <si>
    <t>2015 NOV 25</t>
  </si>
  <si>
    <t>2015 DEC 6</t>
  </si>
  <si>
    <t>2015 DEC 13</t>
  </si>
  <si>
    <t>2015 DEC 18</t>
  </si>
  <si>
    <t>2015 DEC 20</t>
  </si>
  <si>
    <t>2016 JAN 3</t>
  </si>
  <si>
    <t>2016 JAN 22</t>
  </si>
  <si>
    <t>2016 JAN 25</t>
  </si>
  <si>
    <t>2016 JAN 27</t>
  </si>
  <si>
    <t>2015 JUL 25</t>
  </si>
  <si>
    <t>2015 SEP 12</t>
  </si>
  <si>
    <t>2015 SEP 20</t>
  </si>
  <si>
    <t>2015 SEP 21</t>
  </si>
  <si>
    <t>2015 SEP 25</t>
  </si>
  <si>
    <t>2016 FEB 5</t>
  </si>
  <si>
    <t>2016 FEB 7</t>
  </si>
  <si>
    <t>2016 FEB 8</t>
  </si>
  <si>
    <t>2016 FEB 9</t>
  </si>
  <si>
    <t>2016 FEB 11</t>
  </si>
  <si>
    <t>2016 FEB 12</t>
  </si>
  <si>
    <t>2016 FEB 14</t>
  </si>
  <si>
    <t>2016 FEB 20</t>
  </si>
  <si>
    <t>2016 FEB 23</t>
  </si>
  <si>
    <t>2016 FEB 24</t>
  </si>
  <si>
    <t>2016 FEB 25</t>
  </si>
  <si>
    <t>2016 FEB 26</t>
  </si>
  <si>
    <t>2016 FEB 27</t>
  </si>
  <si>
    <t>2016 FEB 28</t>
  </si>
  <si>
    <t>2016 FEB 29</t>
  </si>
  <si>
    <t>2016 MAR 1</t>
  </si>
  <si>
    <t>2016 FEB 2</t>
  </si>
  <si>
    <t>2016 FEB 4</t>
  </si>
  <si>
    <t>2016 FEB 6</t>
  </si>
  <si>
    <t>2016 FEB 19</t>
  </si>
  <si>
    <t>2016 MAR 2</t>
  </si>
  <si>
    <t>2016 MAR 4</t>
  </si>
  <si>
    <t>2016 MAR 10</t>
  </si>
  <si>
    <t>2016 MAR 11</t>
  </si>
  <si>
    <t>2016 MAR 14</t>
  </si>
  <si>
    <t>2016 MAR 15</t>
  </si>
  <si>
    <t>2016 MAR 16</t>
  </si>
  <si>
    <t>2016 MAR 17</t>
  </si>
  <si>
    <t>2016 MAR 18</t>
  </si>
  <si>
    <t>2016 MAR 19</t>
  </si>
  <si>
    <t>2016 MAR 20</t>
  </si>
  <si>
    <t>2016 MAR 21</t>
  </si>
  <si>
    <t>2016 MAR 22</t>
  </si>
  <si>
    <t>2016 MAR 23</t>
  </si>
  <si>
    <t>2016 MAR 24</t>
  </si>
  <si>
    <t>2016 MAR 26</t>
  </si>
  <si>
    <t>2016 MAR 27</t>
  </si>
  <si>
    <t>2016 MAR 28</t>
  </si>
  <si>
    <t>2016 MAR 30</t>
  </si>
  <si>
    <t>2016 APR 1</t>
  </si>
  <si>
    <t>2016 APR 2</t>
  </si>
  <si>
    <t>2016 APR 3</t>
  </si>
  <si>
    <t>2016 APR 4</t>
  </si>
  <si>
    <t>2016 APR 5</t>
  </si>
  <si>
    <t>2016 APR 6</t>
  </si>
  <si>
    <t>2016 APR 7</t>
  </si>
  <si>
    <t>2016 APR 8</t>
  </si>
  <si>
    <t>2016 APR 10</t>
  </si>
  <si>
    <t>2016 APR 11</t>
  </si>
  <si>
    <t>2016 APR 12</t>
  </si>
  <si>
    <t>2016 APR 13</t>
  </si>
  <si>
    <t>2016 APR 14</t>
  </si>
  <si>
    <t>2016 APR 15</t>
  </si>
  <si>
    <t>2016 APR 16</t>
  </si>
  <si>
    <t>2016 APR 17</t>
  </si>
  <si>
    <t>2016 APR 18</t>
  </si>
  <si>
    <t>2016 APR 19</t>
  </si>
  <si>
    <t>2016 APR 20</t>
  </si>
  <si>
    <t>2016 APR 21</t>
  </si>
  <si>
    <t>2016 APR 22</t>
  </si>
  <si>
    <t>2016 APR 23</t>
  </si>
  <si>
    <t>2016 APR 24</t>
  </si>
  <si>
    <t>2016 APR 25</t>
  </si>
  <si>
    <t>2016 APR 26</t>
  </si>
  <si>
    <t>2016 APR 27</t>
  </si>
  <si>
    <t>2016 APR 28</t>
  </si>
  <si>
    <t>2016 APR 29</t>
  </si>
  <si>
    <t>2016 APR 30</t>
  </si>
  <si>
    <t>2016 MAY 1</t>
  </si>
  <si>
    <t>2016 MAY 2</t>
  </si>
  <si>
    <t>2016 MAY 3</t>
  </si>
  <si>
    <t>2016 MAY 4</t>
  </si>
  <si>
    <t>2016 MAY 5</t>
  </si>
  <si>
    <t>2016 MAY 6</t>
  </si>
  <si>
    <t>2016 MAY 7</t>
  </si>
  <si>
    <t>2016 MAY 8</t>
  </si>
  <si>
    <t>2016 MAY 9</t>
  </si>
  <si>
    <t>2016 MAY 10</t>
  </si>
  <si>
    <t>2016 MAY 11</t>
  </si>
  <si>
    <t>2016 MAY 12</t>
  </si>
  <si>
    <t>2016 MAY 13</t>
  </si>
  <si>
    <t>2016 MAY 14</t>
  </si>
  <si>
    <t>2016 MAY 15</t>
  </si>
  <si>
    <t>2016 MAY 16</t>
  </si>
  <si>
    <t>2016 MAY 17</t>
  </si>
  <si>
    <t>2016 MAY 19</t>
  </si>
  <si>
    <t>2016 MAY 20</t>
  </si>
  <si>
    <t>2016 MAY 21</t>
  </si>
  <si>
    <t>2016 MAY 22</t>
  </si>
  <si>
    <t>2016 MAY 23</t>
  </si>
  <si>
    <t>2016 MAY 24</t>
  </si>
  <si>
    <t>2016 MAY 25</t>
  </si>
  <si>
    <t>2016 MAY 26</t>
  </si>
  <si>
    <t>2016 MAY 27</t>
  </si>
  <si>
    <t>2016 MAY 28</t>
  </si>
  <si>
    <t>2016 MAY 29</t>
  </si>
  <si>
    <t>2016 MAY 30</t>
  </si>
  <si>
    <t>2016 MAY 31</t>
  </si>
  <si>
    <t>2016 JUN 1</t>
  </si>
  <si>
    <t>2016 JUN 2</t>
  </si>
  <si>
    <t>2016 JUN 3</t>
  </si>
  <si>
    <t>2016 JUN 4</t>
  </si>
  <si>
    <t>2016 JUN 5</t>
  </si>
  <si>
    <t>2016 JUN 6</t>
  </si>
  <si>
    <t>2016 JUN 7</t>
  </si>
  <si>
    <t>2016 JUN 8</t>
  </si>
  <si>
    <t>2016 JUN 9</t>
  </si>
  <si>
    <t>2016 JUN 10</t>
  </si>
  <si>
    <t>2016 JUN 11</t>
  </si>
  <si>
    <t>2016 JUN 12</t>
  </si>
  <si>
    <t>2016 JUN 13</t>
  </si>
  <si>
    <t>2016 JUN 14</t>
  </si>
  <si>
    <t>2016 JUN 15</t>
  </si>
  <si>
    <t>2016 JUN 16</t>
  </si>
  <si>
    <t>2016 JUN 17</t>
  </si>
  <si>
    <t>2016 JUN 18</t>
  </si>
  <si>
    <t>2016 JUN 19</t>
  </si>
  <si>
    <t>2016 JUN 20</t>
  </si>
  <si>
    <t>2016 JUN 21</t>
  </si>
  <si>
    <t>2016 JUN 22</t>
  </si>
  <si>
    <t>2016 JUN 23</t>
  </si>
  <si>
    <t>2016 JUN 24</t>
  </si>
  <si>
    <t>2016 JUN 25</t>
  </si>
  <si>
    <t>2016 JUN 26</t>
  </si>
  <si>
    <t>2016 JUN 27</t>
  </si>
  <si>
    <t>2016 JUN 28</t>
  </si>
  <si>
    <t>2016 JUN 29</t>
  </si>
  <si>
    <t>2016 JUN 30</t>
  </si>
  <si>
    <t>SOL</t>
  </si>
  <si>
    <t>AQL-IT</t>
  </si>
  <si>
    <t>2015 AUG 23</t>
  </si>
  <si>
    <t>2015 SEP 14</t>
  </si>
  <si>
    <t>2016 MAR 7</t>
  </si>
  <si>
    <t>2016 MAR 12</t>
  </si>
  <si>
    <t>2016 JUL 1</t>
  </si>
  <si>
    <t>2016 JUL 2</t>
  </si>
  <si>
    <t>2016 JUL 3</t>
  </si>
  <si>
    <t>2016 JUL 4</t>
  </si>
  <si>
    <t>2016 JUL 5</t>
  </si>
  <si>
    <t>2016 JUL 6</t>
  </si>
  <si>
    <t>2016 JUL 7</t>
  </si>
  <si>
    <t>2016 JUL 8</t>
  </si>
  <si>
    <t>2016 JUL 9</t>
  </si>
  <si>
    <t>2016 JUL 10</t>
  </si>
  <si>
    <t>2016 JUL 11</t>
  </si>
  <si>
    <t>2016 JUL 12</t>
  </si>
  <si>
    <t>2016 JUL 13</t>
  </si>
  <si>
    <t>2016 JUL 14</t>
  </si>
  <si>
    <t>2016 JUL 15</t>
  </si>
  <si>
    <t>2016 JUL 20</t>
  </si>
  <si>
    <t>2016 JUL 21</t>
  </si>
  <si>
    <t>2016 JUL 22</t>
  </si>
  <si>
    <t>2016 JUL 23</t>
  </si>
  <si>
    <t>2016 JUL 24</t>
  </si>
  <si>
    <t>2016 JUL 25</t>
  </si>
  <si>
    <t>2016 JUL 26</t>
  </si>
  <si>
    <t>2016 JUL 29</t>
  </si>
  <si>
    <t>2016 AUG 3</t>
  </si>
  <si>
    <t>2016 AUG 4</t>
  </si>
  <si>
    <t>2016 AUG 7</t>
  </si>
  <si>
    <t>2016 AUG 8</t>
  </si>
  <si>
    <t>2016 AUG 11</t>
  </si>
  <si>
    <t>2016 AUG 12</t>
  </si>
  <si>
    <t>2016 AUG 13</t>
  </si>
  <si>
    <t>2016 AUG 14</t>
  </si>
  <si>
    <t>2016 AUG 15</t>
  </si>
  <si>
    <t>2016 AUG 16</t>
  </si>
  <si>
    <t>2016 AUG 17</t>
  </si>
  <si>
    <t>2016 AUG 18</t>
  </si>
  <si>
    <t>2016 AUG 19</t>
  </si>
  <si>
    <t>2016 AUG 20</t>
  </si>
  <si>
    <t>2016 AUG 22</t>
  </si>
  <si>
    <t>2016 AUG 23</t>
  </si>
  <si>
    <t>2016 AUG 24</t>
  </si>
  <si>
    <t>2016 AUG 25</t>
  </si>
  <si>
    <t>2016 AUG 26</t>
  </si>
  <si>
    <t>2016 AUG 27</t>
  </si>
  <si>
    <t>2016 AUG 28</t>
  </si>
  <si>
    <t>2016 AUG 30</t>
  </si>
  <si>
    <t>2016 SEP 6</t>
  </si>
  <si>
    <t>2016 SEP 8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</si>
  <si>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</si>
  <si>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</si>
  <si>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</si>
  <si>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</si>
  <si>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</si>
  <si>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</si>
  <si>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</si>
  <si>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</si>
  <si>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</si>
  <si>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</si>
  <si>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</si>
  <si>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</si>
  <si>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</si>
  <si>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</si>
  <si>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</si>
  <si>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</si>
  <si>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</si>
  <si>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</si>
  <si>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</si>
  <si>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</si>
  <si>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</si>
  <si>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xdate</t>
  </si>
  <si>
    <t>Raie{6,1} = 'He I 5875';</t>
  </si>
  <si>
    <t>ymax</t>
  </si>
  <si>
    <t>Raie{6,2} = 5875.65;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</si>
  <si>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</si>
  <si>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</si>
  <si>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</si>
  <si>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</si>
  <si>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</si>
  <si>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</si>
  <si>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</si>
  <si>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</si>
  <si>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</si>
  <si>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</si>
  <si>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</si>
  <si>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</si>
  <si>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</si>
  <si>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</si>
  <si>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</si>
  <si>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</si>
  <si>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</si>
  <si>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</si>
  <si>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</si>
  <si>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</si>
  <si>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</si>
  <si>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</si>
  <si>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</si>
  <si>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</si>
  <si>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</si>
  <si>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[Fe VII]</t>
  </si>
  <si>
    <t>Raie {16,1} = 'Na I D';</t>
  </si>
  <si>
    <t>Raie {16,2} = 5889.95;</t>
  </si>
  <si>
    <t>Raie {17,1} = 'Fe II 4924';</t>
  </si>
  <si>
    <t>Raman OVI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</si>
  <si>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</si>
  <si>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</si>
  <si>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</si>
  <si>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</si>
  <si>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</si>
  <si>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</si>
  <si>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</si>
  <si>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Fe II</t>
  </si>
  <si>
    <t>FMT</t>
  </si>
  <si>
    <t>EG And</t>
  </si>
  <si>
    <t>x</t>
  </si>
  <si>
    <t>y</t>
  </si>
  <si>
    <t>couleur</t>
  </si>
  <si>
    <t>b</t>
  </si>
  <si>
    <t>r</t>
  </si>
  <si>
    <t>k</t>
  </si>
  <si>
    <t>g</t>
  </si>
  <si>
    <t>\2016</t>
  </si>
  <si>
    <t>Na I D</t>
  </si>
  <si>
    <t>NaI D</t>
  </si>
  <si>
    <t>P</t>
  </si>
  <si>
    <t>ORS-FR</t>
  </si>
  <si>
    <t>asdb_egand_20150821_015.fit</t>
  </si>
  <si>
    <t>asdb_egand_20150828_953.fit</t>
  </si>
  <si>
    <t>asdb_egand_20150910_873.fit</t>
  </si>
  <si>
    <t>asdb_egand_20150915_315.fit</t>
  </si>
  <si>
    <t>asdb_egand_20150920_836.fit</t>
  </si>
  <si>
    <t>asdb_egand_20150927_871.fit</t>
  </si>
  <si>
    <t>asdb_egand_20151001_921.fit</t>
  </si>
  <si>
    <t>asdb_egand_20151008_869.fit</t>
  </si>
  <si>
    <t>asdb_egand_20151025_841.fit</t>
  </si>
  <si>
    <t>asdb_egand_20151101_783.fit</t>
  </si>
  <si>
    <t>asdb_egand_20151117_072.fit</t>
  </si>
  <si>
    <t>asdb_egand_20151126_853.fit</t>
  </si>
  <si>
    <t>asdb_egand_20151207_830.fit</t>
  </si>
  <si>
    <t>asdb_egand_20151212_838.fit</t>
  </si>
  <si>
    <t>asdb_egand_20151226_782.fit</t>
  </si>
  <si>
    <t>asdb_egand_20160110_780.fit</t>
  </si>
  <si>
    <t>asdb_egand_20160128_787.fit</t>
  </si>
  <si>
    <t>asdb_egand_20160202_774.fit</t>
  </si>
  <si>
    <t>asdb_egand_20160211_783.fit</t>
  </si>
  <si>
    <t>asdb_egand_20160216_753.fit</t>
  </si>
  <si>
    <t>asdb_egand_20160722_993.fit</t>
  </si>
  <si>
    <t>asdb_egand_20160806_971.fit</t>
  </si>
  <si>
    <t>asdb_egand_20160816_947.fit</t>
  </si>
  <si>
    <t>asdb_egand_20160909_891.fit</t>
  </si>
  <si>
    <t>asdb_egand_20160923_919.fit</t>
  </si>
  <si>
    <t>asdb_egand_20161003_844.fit</t>
  </si>
  <si>
    <t>asdb_egand_20161010_197.fit</t>
  </si>
  <si>
    <t>asdb_egand_20161030_813.fit</t>
  </si>
  <si>
    <t>asdb_egand_20161109_872.fit</t>
  </si>
  <si>
    <t>asdb_egand_20161129_852.fit</t>
  </si>
  <si>
    <t>asdb_egand_20161214_757.fit</t>
  </si>
  <si>
    <t>asdb_egand_20161227_768.fit</t>
  </si>
  <si>
    <t>asdb_egand_20170102_828.fit</t>
  </si>
  <si>
    <t>asdb_egand_20170117_776.fit</t>
  </si>
  <si>
    <t>asdb_egand_20170126_808.fit</t>
  </si>
  <si>
    <t>asdb_egand_20170213_752.fit</t>
  </si>
  <si>
    <t>asdb_egand_20170902_920.fit</t>
  </si>
  <si>
    <t>asdb_egand_20170919_820.fit</t>
  </si>
  <si>
    <t>asdb_egand_20171025_898.fit</t>
  </si>
  <si>
    <t>asdb_egand_20171103_834.fit</t>
  </si>
  <si>
    <t>asdb_egand_20171107_831.fit</t>
  </si>
  <si>
    <t>asdb_egand_20171108_823.fit</t>
  </si>
  <si>
    <t>asdb_egand_20171108_920.fit</t>
  </si>
  <si>
    <t>asdb_egand_20171110_876.fit</t>
  </si>
  <si>
    <t>asdb_egand_20171112_868.fit</t>
  </si>
  <si>
    <t>asdb_egand_20171113_846.fit</t>
  </si>
  <si>
    <t>asdb_egand_20171114_872.fit</t>
  </si>
  <si>
    <t>asdb_egand_20171116_851.fit</t>
  </si>
  <si>
    <t>asdb_egand_20171117_933.fit</t>
  </si>
  <si>
    <t>asdb_egand_20171118_927.fit</t>
  </si>
  <si>
    <t>asdb_egand_20171129_907.fit</t>
  </si>
  <si>
    <t>asdb_egand_20171204_906.fit</t>
  </si>
  <si>
    <t>asdb_egand_20171208_940.fit</t>
  </si>
  <si>
    <t>asdb_egand_20171214_761.fit</t>
  </si>
  <si>
    <t>asdb_egand_20171216_931.fit</t>
  </si>
  <si>
    <t>asdb_egand_20171230_849.fit</t>
  </si>
  <si>
    <t>asdb_egand_20180111_773.fit</t>
  </si>
  <si>
    <t>asdb_egand_20180117_831.fit</t>
  </si>
  <si>
    <t>asdb_egand_20180122_854.fit</t>
  </si>
  <si>
    <t>asdb_egand_20181115_002.fit</t>
  </si>
  <si>
    <t>asdb_egand_20181221_720.fit</t>
  </si>
  <si>
    <t>asdb_egand_20181222_821.fit</t>
  </si>
  <si>
    <t>asdb_egand_20190111_840.fit</t>
  </si>
  <si>
    <t>asdb_egand_20190125_799.fit</t>
  </si>
  <si>
    <t>asdb_egand_20190203_764.fit</t>
  </si>
  <si>
    <t>asdb_egand_20190206_761.fit</t>
  </si>
  <si>
    <t>asdb_egand_20190208_752.fit</t>
  </si>
  <si>
    <t>asdb_egand_20190211_765.fit</t>
  </si>
  <si>
    <t>asdb_egand_20190214_827.fit</t>
  </si>
  <si>
    <t>asdb_egand_20190218_773.fit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</si>
</sst>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4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0" fillId="2" borderId="0" xfId="0" applyFill="1" applyAlignment="1">
      <alignment horizontal="right"/>
    </xf>
    <xf numFmtId="1" fontId="0" fillId="3" borderId="0" xfId="0" applyNumberFormat="1" applyFill="1"/>
    <xf numFmtId="1" fontId="0" fillId="3" borderId="1" xfId="0" applyNumberFormat="1" applyFill="1" applyBorder="1" applyAlignment="1">
      <alignment horizontal="center"/>
    </xf>
    <xf numFmtId="14" fontId="0" fillId="3" borderId="0" xfId="0" applyNumberFormat="1" applyFill="1"/>
    <xf numFmtId="1" fontId="0" fillId="3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6" borderId="0" xfId="0" applyFill="1"/>
    <xf numFmtId="14" fontId="0" fillId="6" borderId="0" xfId="0" applyNumberFormat="1" applyFill="1"/>
    <xf numFmtId="164" fontId="0" fillId="6" borderId="0" xfId="0" applyNumberFormat="1" applyFill="1"/>
    <xf numFmtId="164" fontId="0" fillId="3" borderId="0" xfId="0" applyNumberFormat="1" applyFill="1"/>
    <xf numFmtId="2" fontId="0" fillId="3" borderId="0" xfId="0" applyNumberFormat="1" applyFill="1"/>
    <xf numFmtId="2" fontId="0" fillId="6" borderId="0" xfId="0" applyNumberForma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V!$A$971:$A$6000</c:f>
              <c:numCache>
                <c:formatCode>General</c:formatCode>
                <c:ptCount val="5030"/>
                <c:pt idx="0">
                  <c:v>2457024.3195799999</c:v>
                </c:pt>
                <c:pt idx="1">
                  <c:v>2457024.4360000002</c:v>
                </c:pt>
                <c:pt idx="2">
                  <c:v>2457025.4365099999</c:v>
                </c:pt>
                <c:pt idx="3">
                  <c:v>2457028.2461299999</c:v>
                </c:pt>
                <c:pt idx="4">
                  <c:v>2457028.4379599998</c:v>
                </c:pt>
                <c:pt idx="5">
                  <c:v>2457033.4569000001</c:v>
                </c:pt>
                <c:pt idx="6">
                  <c:v>2457043.4479</c:v>
                </c:pt>
                <c:pt idx="7">
                  <c:v>2457047.9778399998</c:v>
                </c:pt>
                <c:pt idx="8">
                  <c:v>2457050.97541</c:v>
                </c:pt>
                <c:pt idx="9">
                  <c:v>2457056.9738799999</c:v>
                </c:pt>
                <c:pt idx="10">
                  <c:v>2457057.4665999999</c:v>
                </c:pt>
                <c:pt idx="11">
                  <c:v>2457059.9733199999</c:v>
                </c:pt>
                <c:pt idx="12">
                  <c:v>2457065.9779300001</c:v>
                </c:pt>
                <c:pt idx="13">
                  <c:v>2457079.9942700001</c:v>
                </c:pt>
                <c:pt idx="14">
                  <c:v>2457081.99083</c:v>
                </c:pt>
                <c:pt idx="15">
                  <c:v>2457084.88032</c:v>
                </c:pt>
                <c:pt idx="16">
                  <c:v>2457087.97328</c:v>
                </c:pt>
                <c:pt idx="17">
                  <c:v>2457088.9701999999</c:v>
                </c:pt>
                <c:pt idx="18">
                  <c:v>2457090.9592900001</c:v>
                </c:pt>
                <c:pt idx="19">
                  <c:v>2457097.9471399998</c:v>
                </c:pt>
                <c:pt idx="20">
                  <c:v>2457097.9788500001</c:v>
                </c:pt>
                <c:pt idx="21">
                  <c:v>2457101.8861799999</c:v>
                </c:pt>
                <c:pt idx="22">
                  <c:v>2457101.88772</c:v>
                </c:pt>
                <c:pt idx="23">
                  <c:v>2457101.8893200001</c:v>
                </c:pt>
                <c:pt idx="24">
                  <c:v>2457101.9507900001</c:v>
                </c:pt>
                <c:pt idx="25">
                  <c:v>2457104.87904</c:v>
                </c:pt>
                <c:pt idx="26">
                  <c:v>2457104.8806099999</c:v>
                </c:pt>
                <c:pt idx="27">
                  <c:v>2457104.8824700001</c:v>
                </c:pt>
                <c:pt idx="28">
                  <c:v>2457104.9279299998</c:v>
                </c:pt>
                <c:pt idx="29">
                  <c:v>2457104.9439699999</c:v>
                </c:pt>
                <c:pt idx="30">
                  <c:v>2457104.95475</c:v>
                </c:pt>
                <c:pt idx="31">
                  <c:v>2457104.96545</c:v>
                </c:pt>
                <c:pt idx="32">
                  <c:v>2457104.97694</c:v>
                </c:pt>
                <c:pt idx="33">
                  <c:v>2457106.8781699999</c:v>
                </c:pt>
                <c:pt idx="34">
                  <c:v>2457106.88007</c:v>
                </c:pt>
                <c:pt idx="35">
                  <c:v>2457106.8816399998</c:v>
                </c:pt>
                <c:pt idx="36">
                  <c:v>2457106.9201600002</c:v>
                </c:pt>
                <c:pt idx="37">
                  <c:v>2457106.9369000001</c:v>
                </c:pt>
                <c:pt idx="38">
                  <c:v>2457106.9527199999</c:v>
                </c:pt>
                <c:pt idx="39">
                  <c:v>2457106.9830700001</c:v>
                </c:pt>
                <c:pt idx="40">
                  <c:v>2457107.92447</c:v>
                </c:pt>
                <c:pt idx="41">
                  <c:v>2457107.9402200002</c:v>
                </c:pt>
                <c:pt idx="42">
                  <c:v>2457107.95591</c:v>
                </c:pt>
                <c:pt idx="43">
                  <c:v>2457107.9704300002</c:v>
                </c:pt>
                <c:pt idx="44">
                  <c:v>2457107.9810899999</c:v>
                </c:pt>
                <c:pt idx="45">
                  <c:v>2457108.91738</c:v>
                </c:pt>
                <c:pt idx="46">
                  <c:v>2457108.93414</c:v>
                </c:pt>
                <c:pt idx="47">
                  <c:v>2457108.9465000001</c:v>
                </c:pt>
                <c:pt idx="48">
                  <c:v>2457109.9262799998</c:v>
                </c:pt>
                <c:pt idx="49">
                  <c:v>2457109.9427700001</c:v>
                </c:pt>
                <c:pt idx="50">
                  <c:v>2457109.9536299999</c:v>
                </c:pt>
                <c:pt idx="51">
                  <c:v>2457109.9643899999</c:v>
                </c:pt>
                <c:pt idx="52">
                  <c:v>2457109.9751499998</c:v>
                </c:pt>
                <c:pt idx="53">
                  <c:v>2457109.9860200002</c:v>
                </c:pt>
                <c:pt idx="54">
                  <c:v>2457110.8689100002</c:v>
                </c:pt>
                <c:pt idx="55">
                  <c:v>2457110.8738000002</c:v>
                </c:pt>
                <c:pt idx="56">
                  <c:v>2457110.8786800001</c:v>
                </c:pt>
                <c:pt idx="57">
                  <c:v>2457110.8835300002</c:v>
                </c:pt>
                <c:pt idx="58">
                  <c:v>2457110.8883799999</c:v>
                </c:pt>
                <c:pt idx="59">
                  <c:v>2457110.9145800001</c:v>
                </c:pt>
                <c:pt idx="60">
                  <c:v>2457110.9308600002</c:v>
                </c:pt>
                <c:pt idx="61">
                  <c:v>2457110.9467699998</c:v>
                </c:pt>
                <c:pt idx="62">
                  <c:v>2457110.9471999998</c:v>
                </c:pt>
                <c:pt idx="63">
                  <c:v>2457110.9620400001</c:v>
                </c:pt>
                <c:pt idx="64">
                  <c:v>2457110.9727699999</c:v>
                </c:pt>
                <c:pt idx="65">
                  <c:v>2457110.98355</c:v>
                </c:pt>
                <c:pt idx="66">
                  <c:v>2457113.9026799998</c:v>
                </c:pt>
                <c:pt idx="67">
                  <c:v>2457113.90845</c:v>
                </c:pt>
                <c:pt idx="68">
                  <c:v>2457113.9193899999</c:v>
                </c:pt>
                <c:pt idx="69">
                  <c:v>2457113.9353399999</c:v>
                </c:pt>
                <c:pt idx="70">
                  <c:v>2457113.9393199999</c:v>
                </c:pt>
                <c:pt idx="71">
                  <c:v>2457113.97517</c:v>
                </c:pt>
                <c:pt idx="72">
                  <c:v>2457114.8599</c:v>
                </c:pt>
                <c:pt idx="73">
                  <c:v>2457114.8647599998</c:v>
                </c:pt>
                <c:pt idx="74">
                  <c:v>2457114.8695800002</c:v>
                </c:pt>
                <c:pt idx="75">
                  <c:v>2457114.8744800002</c:v>
                </c:pt>
                <c:pt idx="76">
                  <c:v>2457114.87947</c:v>
                </c:pt>
                <c:pt idx="77">
                  <c:v>2457114.8979699998</c:v>
                </c:pt>
                <c:pt idx="78">
                  <c:v>2457114.9147199998</c:v>
                </c:pt>
                <c:pt idx="79">
                  <c:v>2457114.93108</c:v>
                </c:pt>
                <c:pt idx="80">
                  <c:v>2457114.9402899998</c:v>
                </c:pt>
                <c:pt idx="81">
                  <c:v>2457114.9728799998</c:v>
                </c:pt>
                <c:pt idx="82">
                  <c:v>2457115.9142900002</c:v>
                </c:pt>
                <c:pt idx="83">
                  <c:v>2457115.9309800002</c:v>
                </c:pt>
                <c:pt idx="84">
                  <c:v>2457116.9329499998</c:v>
                </c:pt>
                <c:pt idx="85">
                  <c:v>2457117.85825</c:v>
                </c:pt>
                <c:pt idx="86">
                  <c:v>2457117.85977</c:v>
                </c:pt>
                <c:pt idx="87">
                  <c:v>2457117.8613300002</c:v>
                </c:pt>
                <c:pt idx="88">
                  <c:v>2457119.8922299999</c:v>
                </c:pt>
                <c:pt idx="89">
                  <c:v>2457119.9077400002</c:v>
                </c:pt>
                <c:pt idx="90">
                  <c:v>2457119.9230900002</c:v>
                </c:pt>
                <c:pt idx="91">
                  <c:v>2457119.92686</c:v>
                </c:pt>
                <c:pt idx="92">
                  <c:v>2457119.9374000002</c:v>
                </c:pt>
                <c:pt idx="93">
                  <c:v>2457119.9480400002</c:v>
                </c:pt>
                <c:pt idx="94">
                  <c:v>2457119.95866</c:v>
                </c:pt>
                <c:pt idx="95">
                  <c:v>2457119.9692500001</c:v>
                </c:pt>
                <c:pt idx="96">
                  <c:v>2457119.9798499998</c:v>
                </c:pt>
                <c:pt idx="97">
                  <c:v>2457120.8895299998</c:v>
                </c:pt>
                <c:pt idx="98">
                  <c:v>2457120.9053500001</c:v>
                </c:pt>
                <c:pt idx="99">
                  <c:v>2457120.9211200001</c:v>
                </c:pt>
                <c:pt idx="100">
                  <c:v>2457120.9344899999</c:v>
                </c:pt>
                <c:pt idx="101">
                  <c:v>2457120.94515</c:v>
                </c:pt>
                <c:pt idx="102">
                  <c:v>2457120.9558299999</c:v>
                </c:pt>
                <c:pt idx="103">
                  <c:v>2457120.9664699999</c:v>
                </c:pt>
                <c:pt idx="104">
                  <c:v>2457120.9771500002</c:v>
                </c:pt>
                <c:pt idx="105">
                  <c:v>2457121.8803599998</c:v>
                </c:pt>
                <c:pt idx="106">
                  <c:v>2457121.8970400002</c:v>
                </c:pt>
                <c:pt idx="107">
                  <c:v>2457121.9126800001</c:v>
                </c:pt>
                <c:pt idx="108">
                  <c:v>2457121.9419399998</c:v>
                </c:pt>
                <c:pt idx="109">
                  <c:v>2457121.9537300002</c:v>
                </c:pt>
                <c:pt idx="110">
                  <c:v>2457121.9643700002</c:v>
                </c:pt>
                <c:pt idx="111">
                  <c:v>2457121.97499</c:v>
                </c:pt>
                <c:pt idx="112">
                  <c:v>2457122.8925100002</c:v>
                </c:pt>
                <c:pt idx="113">
                  <c:v>2457122.9338199999</c:v>
                </c:pt>
                <c:pt idx="114">
                  <c:v>2457122.9446999999</c:v>
                </c:pt>
                <c:pt idx="115">
                  <c:v>2457122.9554900001</c:v>
                </c:pt>
                <c:pt idx="116">
                  <c:v>2457122.96631</c:v>
                </c:pt>
                <c:pt idx="117">
                  <c:v>2457124.8508700002</c:v>
                </c:pt>
                <c:pt idx="118">
                  <c:v>2457124.8524199999</c:v>
                </c:pt>
                <c:pt idx="119">
                  <c:v>2457124.85414</c:v>
                </c:pt>
                <c:pt idx="120">
                  <c:v>2457125.8467700002</c:v>
                </c:pt>
                <c:pt idx="121">
                  <c:v>2457125.8486000001</c:v>
                </c:pt>
                <c:pt idx="122">
                  <c:v>2457125.8504300001</c:v>
                </c:pt>
                <c:pt idx="123">
                  <c:v>2457126.8667199998</c:v>
                </c:pt>
                <c:pt idx="124">
                  <c:v>2457126.88332</c:v>
                </c:pt>
                <c:pt idx="125">
                  <c:v>2457126.8988700002</c:v>
                </c:pt>
                <c:pt idx="126">
                  <c:v>2457126.93603</c:v>
                </c:pt>
                <c:pt idx="127">
                  <c:v>2457126.9397800001</c:v>
                </c:pt>
                <c:pt idx="128">
                  <c:v>2457126.95047</c:v>
                </c:pt>
                <c:pt idx="129">
                  <c:v>2457126.9611300002</c:v>
                </c:pt>
                <c:pt idx="130">
                  <c:v>2457126.9717100002</c:v>
                </c:pt>
                <c:pt idx="131">
                  <c:v>2457127.86448</c:v>
                </c:pt>
                <c:pt idx="132">
                  <c:v>2457127.8811900001</c:v>
                </c:pt>
                <c:pt idx="133">
                  <c:v>2457127.8970499998</c:v>
                </c:pt>
                <c:pt idx="134">
                  <c:v>2457127.9155299999</c:v>
                </c:pt>
                <c:pt idx="135">
                  <c:v>2457127.9262399999</c:v>
                </c:pt>
                <c:pt idx="136">
                  <c:v>2457127.9369100002</c:v>
                </c:pt>
                <c:pt idx="137">
                  <c:v>2457127.9428599998</c:v>
                </c:pt>
                <c:pt idx="138">
                  <c:v>2457127.9476299998</c:v>
                </c:pt>
                <c:pt idx="139">
                  <c:v>2457127.9582799999</c:v>
                </c:pt>
                <c:pt idx="140">
                  <c:v>2457127.9689199999</c:v>
                </c:pt>
                <c:pt idx="141">
                  <c:v>2457129.85843</c:v>
                </c:pt>
                <c:pt idx="142">
                  <c:v>2457129.87518</c:v>
                </c:pt>
                <c:pt idx="143">
                  <c:v>2457129.8918400002</c:v>
                </c:pt>
                <c:pt idx="144">
                  <c:v>2457129.9096400002</c:v>
                </c:pt>
                <c:pt idx="145">
                  <c:v>2457129.92044</c:v>
                </c:pt>
                <c:pt idx="146">
                  <c:v>2457129.9311299999</c:v>
                </c:pt>
                <c:pt idx="147">
                  <c:v>2457129.9418899999</c:v>
                </c:pt>
                <c:pt idx="148">
                  <c:v>2457129.9526800001</c:v>
                </c:pt>
                <c:pt idx="149">
                  <c:v>2457129.9635600001</c:v>
                </c:pt>
                <c:pt idx="150">
                  <c:v>2457130.8124000002</c:v>
                </c:pt>
                <c:pt idx="151">
                  <c:v>2457130.81696</c:v>
                </c:pt>
                <c:pt idx="152">
                  <c:v>2457130.8218299998</c:v>
                </c:pt>
                <c:pt idx="153">
                  <c:v>2457130.82675</c:v>
                </c:pt>
                <c:pt idx="154">
                  <c:v>2457130.8315900001</c:v>
                </c:pt>
                <c:pt idx="155">
                  <c:v>2457130.8574299999</c:v>
                </c:pt>
                <c:pt idx="156">
                  <c:v>2457130.8597599999</c:v>
                </c:pt>
                <c:pt idx="157">
                  <c:v>2457130.8599299998</c:v>
                </c:pt>
                <c:pt idx="158">
                  <c:v>2457130.8615899999</c:v>
                </c:pt>
                <c:pt idx="159">
                  <c:v>2457130.8758800002</c:v>
                </c:pt>
                <c:pt idx="160">
                  <c:v>2457130.8918499998</c:v>
                </c:pt>
                <c:pt idx="161">
                  <c:v>2457130.9077699999</c:v>
                </c:pt>
                <c:pt idx="162">
                  <c:v>2457130.9184300001</c:v>
                </c:pt>
                <c:pt idx="163">
                  <c:v>2457130.9290499999</c:v>
                </c:pt>
                <c:pt idx="164">
                  <c:v>2457130.9397300002</c:v>
                </c:pt>
                <c:pt idx="165">
                  <c:v>2457130.9468299998</c:v>
                </c:pt>
                <c:pt idx="166">
                  <c:v>2457130.9503899999</c:v>
                </c:pt>
                <c:pt idx="167">
                  <c:v>2457130.9611</c:v>
                </c:pt>
                <c:pt idx="168">
                  <c:v>2457131.8553399998</c:v>
                </c:pt>
                <c:pt idx="169">
                  <c:v>2457131.87194</c:v>
                </c:pt>
                <c:pt idx="170">
                  <c:v>2457131.8873800002</c:v>
                </c:pt>
                <c:pt idx="171">
                  <c:v>2457131.8938699998</c:v>
                </c:pt>
                <c:pt idx="172">
                  <c:v>2457131.90447</c:v>
                </c:pt>
                <c:pt idx="173">
                  <c:v>2457131.9150700001</c:v>
                </c:pt>
                <c:pt idx="174">
                  <c:v>2457131.9256600002</c:v>
                </c:pt>
                <c:pt idx="175">
                  <c:v>2457131.9362400002</c:v>
                </c:pt>
                <c:pt idx="176">
                  <c:v>2457131.9455300001</c:v>
                </c:pt>
                <c:pt idx="177">
                  <c:v>2457131.9468499999</c:v>
                </c:pt>
                <c:pt idx="178">
                  <c:v>2457131.9574899999</c:v>
                </c:pt>
                <c:pt idx="179">
                  <c:v>2457131.9745800002</c:v>
                </c:pt>
                <c:pt idx="180">
                  <c:v>2457132.5644999999</c:v>
                </c:pt>
                <c:pt idx="181">
                  <c:v>2457132.8561100001</c:v>
                </c:pt>
                <c:pt idx="182">
                  <c:v>2457132.86686</c:v>
                </c:pt>
                <c:pt idx="183">
                  <c:v>2457132.8776600002</c:v>
                </c:pt>
                <c:pt idx="184">
                  <c:v>2457132.88845</c:v>
                </c:pt>
                <c:pt idx="185">
                  <c:v>2457132.90087</c:v>
                </c:pt>
                <c:pt idx="186">
                  <c:v>2457132.9105699998</c:v>
                </c:pt>
                <c:pt idx="187">
                  <c:v>2457132.9299599999</c:v>
                </c:pt>
                <c:pt idx="188">
                  <c:v>2457132.9396600001</c:v>
                </c:pt>
                <c:pt idx="189">
                  <c:v>2457132.94936</c:v>
                </c:pt>
                <c:pt idx="190">
                  <c:v>2457132.9590500002</c:v>
                </c:pt>
                <c:pt idx="191">
                  <c:v>2457132.9746900001</c:v>
                </c:pt>
                <c:pt idx="192">
                  <c:v>2457133.9589399998</c:v>
                </c:pt>
                <c:pt idx="193">
                  <c:v>2457134.8118500002</c:v>
                </c:pt>
                <c:pt idx="194">
                  <c:v>2457134.8168600001</c:v>
                </c:pt>
                <c:pt idx="195">
                  <c:v>2457134.8217199999</c:v>
                </c:pt>
                <c:pt idx="196">
                  <c:v>2457134.8266099999</c:v>
                </c:pt>
                <c:pt idx="197">
                  <c:v>2457134.8315699999</c:v>
                </c:pt>
                <c:pt idx="198">
                  <c:v>2457134.8971899999</c:v>
                </c:pt>
                <c:pt idx="199">
                  <c:v>2457134.9078199998</c:v>
                </c:pt>
                <c:pt idx="200">
                  <c:v>2457134.9184500002</c:v>
                </c:pt>
                <c:pt idx="201">
                  <c:v>2457134.9291099999</c:v>
                </c:pt>
                <c:pt idx="202">
                  <c:v>2457134.9397399998</c:v>
                </c:pt>
                <c:pt idx="203">
                  <c:v>2457134.9446299998</c:v>
                </c:pt>
                <c:pt idx="204">
                  <c:v>2457134.9503899999</c:v>
                </c:pt>
                <c:pt idx="205">
                  <c:v>2457134.9674900002</c:v>
                </c:pt>
                <c:pt idx="206">
                  <c:v>2457135.8428400001</c:v>
                </c:pt>
                <c:pt idx="207">
                  <c:v>2457135.8595799999</c:v>
                </c:pt>
                <c:pt idx="208">
                  <c:v>2457135.8758700001</c:v>
                </c:pt>
                <c:pt idx="209">
                  <c:v>2457135.8933600001</c:v>
                </c:pt>
                <c:pt idx="210">
                  <c:v>2457135.9040700002</c:v>
                </c:pt>
                <c:pt idx="211">
                  <c:v>2457135.9149000002</c:v>
                </c:pt>
                <c:pt idx="212">
                  <c:v>2457135.9256799999</c:v>
                </c:pt>
                <c:pt idx="213">
                  <c:v>2457135.9364499999</c:v>
                </c:pt>
                <c:pt idx="214">
                  <c:v>2457135.9433400002</c:v>
                </c:pt>
                <c:pt idx="215">
                  <c:v>2457135.9471900002</c:v>
                </c:pt>
                <c:pt idx="216">
                  <c:v>2457135.9644300002</c:v>
                </c:pt>
                <c:pt idx="217">
                  <c:v>2457137.8378099999</c:v>
                </c:pt>
                <c:pt idx="218">
                  <c:v>2457137.8544100001</c:v>
                </c:pt>
                <c:pt idx="219">
                  <c:v>2457137.86986</c:v>
                </c:pt>
                <c:pt idx="220">
                  <c:v>2457137.8881600001</c:v>
                </c:pt>
                <c:pt idx="221">
                  <c:v>2457137.8987699999</c:v>
                </c:pt>
                <c:pt idx="222">
                  <c:v>2457137.9094699998</c:v>
                </c:pt>
                <c:pt idx="223">
                  <c:v>2457137.9200900001</c:v>
                </c:pt>
                <c:pt idx="224">
                  <c:v>2457137.93071</c:v>
                </c:pt>
                <c:pt idx="225">
                  <c:v>2457137.9413299998</c:v>
                </c:pt>
                <c:pt idx="226">
                  <c:v>2457137.9435899998</c:v>
                </c:pt>
                <c:pt idx="227">
                  <c:v>2457137.9583899998</c:v>
                </c:pt>
                <c:pt idx="228">
                  <c:v>2457137.9754400002</c:v>
                </c:pt>
                <c:pt idx="229">
                  <c:v>2457139.8532599998</c:v>
                </c:pt>
                <c:pt idx="230">
                  <c:v>2457139.8697799998</c:v>
                </c:pt>
                <c:pt idx="231">
                  <c:v>2457139.89427</c:v>
                </c:pt>
                <c:pt idx="232">
                  <c:v>2457139.90509</c:v>
                </c:pt>
                <c:pt idx="233">
                  <c:v>2457139.91591</c:v>
                </c:pt>
                <c:pt idx="234">
                  <c:v>2457139.9548800001</c:v>
                </c:pt>
                <c:pt idx="235">
                  <c:v>2457139.9722199999</c:v>
                </c:pt>
                <c:pt idx="236">
                  <c:v>2457141.8260400002</c:v>
                </c:pt>
                <c:pt idx="237">
                  <c:v>2457141.8581400001</c:v>
                </c:pt>
                <c:pt idx="238">
                  <c:v>2457141.8664299999</c:v>
                </c:pt>
                <c:pt idx="239">
                  <c:v>2457141.8772200001</c:v>
                </c:pt>
                <c:pt idx="240">
                  <c:v>2457141.8880599998</c:v>
                </c:pt>
                <c:pt idx="241">
                  <c:v>2457141.8988100002</c:v>
                </c:pt>
                <c:pt idx="242">
                  <c:v>2457142.78473</c:v>
                </c:pt>
                <c:pt idx="243">
                  <c:v>2457142.7896599998</c:v>
                </c:pt>
                <c:pt idx="244">
                  <c:v>2457142.79477</c:v>
                </c:pt>
                <c:pt idx="245">
                  <c:v>2457142.79978</c:v>
                </c:pt>
                <c:pt idx="246">
                  <c:v>2457142.8048700001</c:v>
                </c:pt>
                <c:pt idx="247">
                  <c:v>2457142.8252699999</c:v>
                </c:pt>
                <c:pt idx="248">
                  <c:v>2457142.84191</c:v>
                </c:pt>
                <c:pt idx="249">
                  <c:v>2457142.8577299998</c:v>
                </c:pt>
                <c:pt idx="250">
                  <c:v>2457142.8643399999</c:v>
                </c:pt>
                <c:pt idx="251">
                  <c:v>2457142.8750300002</c:v>
                </c:pt>
                <c:pt idx="252">
                  <c:v>2457142.88564</c:v>
                </c:pt>
                <c:pt idx="253">
                  <c:v>2457142.8962400001</c:v>
                </c:pt>
                <c:pt idx="254">
                  <c:v>2457142.9068300002</c:v>
                </c:pt>
                <c:pt idx="255">
                  <c:v>2457142.9174500001</c:v>
                </c:pt>
                <c:pt idx="256">
                  <c:v>2457142.9280900001</c:v>
                </c:pt>
                <c:pt idx="257">
                  <c:v>2457142.9452300002</c:v>
                </c:pt>
                <c:pt idx="258">
                  <c:v>2457142.9571099998</c:v>
                </c:pt>
                <c:pt idx="259">
                  <c:v>2457143.78731</c:v>
                </c:pt>
                <c:pt idx="260">
                  <c:v>2457143.7922</c:v>
                </c:pt>
                <c:pt idx="261">
                  <c:v>2457143.79703</c:v>
                </c:pt>
                <c:pt idx="262">
                  <c:v>2457143.8021399998</c:v>
                </c:pt>
                <c:pt idx="263">
                  <c:v>2457143.8070100001</c:v>
                </c:pt>
                <c:pt idx="264">
                  <c:v>2457143.8264500001</c:v>
                </c:pt>
                <c:pt idx="265">
                  <c:v>2457143.8475199998</c:v>
                </c:pt>
                <c:pt idx="266">
                  <c:v>2457143.8615199998</c:v>
                </c:pt>
                <c:pt idx="267">
                  <c:v>2457143.87311</c:v>
                </c:pt>
                <c:pt idx="268">
                  <c:v>2457143.88472</c:v>
                </c:pt>
                <c:pt idx="269">
                  <c:v>2457143.8962699999</c:v>
                </c:pt>
                <c:pt idx="270">
                  <c:v>2457143.90784</c:v>
                </c:pt>
                <c:pt idx="271">
                  <c:v>2457143.9194</c:v>
                </c:pt>
                <c:pt idx="272">
                  <c:v>2457143.9380899998</c:v>
                </c:pt>
                <c:pt idx="273">
                  <c:v>2457143.9553499999</c:v>
                </c:pt>
                <c:pt idx="274">
                  <c:v>2457144.8319100002</c:v>
                </c:pt>
                <c:pt idx="275">
                  <c:v>2457144.8862399999</c:v>
                </c:pt>
                <c:pt idx="276">
                  <c:v>2457144.8970499998</c:v>
                </c:pt>
                <c:pt idx="277">
                  <c:v>2457144.9078099998</c:v>
                </c:pt>
                <c:pt idx="278">
                  <c:v>2457144.9113400001</c:v>
                </c:pt>
                <c:pt idx="279">
                  <c:v>2457144.93591</c:v>
                </c:pt>
                <c:pt idx="280">
                  <c:v>2457144.9644300002</c:v>
                </c:pt>
                <c:pt idx="281">
                  <c:v>2457145.5762999998</c:v>
                </c:pt>
                <c:pt idx="282">
                  <c:v>2457148.8131900001</c:v>
                </c:pt>
                <c:pt idx="283">
                  <c:v>2457148.8297700002</c:v>
                </c:pt>
                <c:pt idx="284">
                  <c:v>2457148.8477400001</c:v>
                </c:pt>
                <c:pt idx="285">
                  <c:v>2457148.8585600001</c:v>
                </c:pt>
                <c:pt idx="286">
                  <c:v>2457148.8694600002</c:v>
                </c:pt>
                <c:pt idx="287">
                  <c:v>2457148.8802700001</c:v>
                </c:pt>
                <c:pt idx="288">
                  <c:v>2457148.8911000001</c:v>
                </c:pt>
                <c:pt idx="289">
                  <c:v>2457148.9018199998</c:v>
                </c:pt>
                <c:pt idx="290">
                  <c:v>2457148.9125899998</c:v>
                </c:pt>
                <c:pt idx="291">
                  <c:v>2457148.92992</c:v>
                </c:pt>
                <c:pt idx="292">
                  <c:v>2457148.9540200001</c:v>
                </c:pt>
                <c:pt idx="293">
                  <c:v>2457149.8036199999</c:v>
                </c:pt>
                <c:pt idx="294">
                  <c:v>2457149.8203099999</c:v>
                </c:pt>
                <c:pt idx="295">
                  <c:v>2457149.8362099999</c:v>
                </c:pt>
                <c:pt idx="296">
                  <c:v>2457149.8454399998</c:v>
                </c:pt>
                <c:pt idx="297">
                  <c:v>2457149.8561499999</c:v>
                </c:pt>
                <c:pt idx="298">
                  <c:v>2457149.8667799998</c:v>
                </c:pt>
                <c:pt idx="299">
                  <c:v>2457149.87738</c:v>
                </c:pt>
                <c:pt idx="300">
                  <c:v>2457149.8881000001</c:v>
                </c:pt>
                <c:pt idx="301">
                  <c:v>2457149.8987400001</c:v>
                </c:pt>
                <c:pt idx="302">
                  <c:v>2457149.9093999998</c:v>
                </c:pt>
                <c:pt idx="303">
                  <c:v>2457149.9265700001</c:v>
                </c:pt>
                <c:pt idx="304">
                  <c:v>2457150.8044699999</c:v>
                </c:pt>
                <c:pt idx="305">
                  <c:v>2457150.8210800001</c:v>
                </c:pt>
                <c:pt idx="306">
                  <c:v>2457150.8375599999</c:v>
                </c:pt>
                <c:pt idx="307">
                  <c:v>2457150.85262</c:v>
                </c:pt>
                <c:pt idx="308">
                  <c:v>2457150.8634600001</c:v>
                </c:pt>
                <c:pt idx="309">
                  <c:v>2457150.87427</c:v>
                </c:pt>
                <c:pt idx="310">
                  <c:v>2457150.8850199999</c:v>
                </c:pt>
                <c:pt idx="311">
                  <c:v>2457150.8958000001</c:v>
                </c:pt>
                <c:pt idx="312">
                  <c:v>2457150.9065399999</c:v>
                </c:pt>
                <c:pt idx="313">
                  <c:v>2457150.9239099999</c:v>
                </c:pt>
                <c:pt idx="314">
                  <c:v>2457151.80461</c:v>
                </c:pt>
                <c:pt idx="315">
                  <c:v>2457151.82106</c:v>
                </c:pt>
                <c:pt idx="316">
                  <c:v>2457151.8374600001</c:v>
                </c:pt>
                <c:pt idx="317">
                  <c:v>2457151.85097</c:v>
                </c:pt>
                <c:pt idx="318">
                  <c:v>2457151.8617400001</c:v>
                </c:pt>
                <c:pt idx="319">
                  <c:v>2457151.8725200002</c:v>
                </c:pt>
                <c:pt idx="320">
                  <c:v>2457151.8833300001</c:v>
                </c:pt>
                <c:pt idx="321">
                  <c:v>2457151.8941700002</c:v>
                </c:pt>
                <c:pt idx="322">
                  <c:v>2457151.9049999998</c:v>
                </c:pt>
                <c:pt idx="323">
                  <c:v>2457151.92234</c:v>
                </c:pt>
                <c:pt idx="324">
                  <c:v>2457151.9396799998</c:v>
                </c:pt>
                <c:pt idx="325">
                  <c:v>2457151.94949</c:v>
                </c:pt>
                <c:pt idx="326">
                  <c:v>2457151.9544000002</c:v>
                </c:pt>
                <c:pt idx="327">
                  <c:v>2457151.9588700002</c:v>
                </c:pt>
                <c:pt idx="328">
                  <c:v>2457151.9632199998</c:v>
                </c:pt>
                <c:pt idx="329">
                  <c:v>2457151.9674300002</c:v>
                </c:pt>
                <c:pt idx="330">
                  <c:v>2457152.7544800001</c:v>
                </c:pt>
                <c:pt idx="331">
                  <c:v>2457152.7586599998</c:v>
                </c:pt>
                <c:pt idx="332">
                  <c:v>2457152.7629999998</c:v>
                </c:pt>
                <c:pt idx="333">
                  <c:v>2457152.7672199998</c:v>
                </c:pt>
                <c:pt idx="334">
                  <c:v>2457152.7714200001</c:v>
                </c:pt>
                <c:pt idx="335">
                  <c:v>2457152.7954600002</c:v>
                </c:pt>
                <c:pt idx="336">
                  <c:v>2457152.8122200002</c:v>
                </c:pt>
                <c:pt idx="337">
                  <c:v>2457152.8286799998</c:v>
                </c:pt>
                <c:pt idx="338">
                  <c:v>2457152.8300700001</c:v>
                </c:pt>
                <c:pt idx="339">
                  <c:v>2457152.84767</c:v>
                </c:pt>
                <c:pt idx="340">
                  <c:v>2457152.8585000001</c:v>
                </c:pt>
                <c:pt idx="341">
                  <c:v>2457152.8692700001</c:v>
                </c:pt>
                <c:pt idx="342">
                  <c:v>2457152.8799800002</c:v>
                </c:pt>
                <c:pt idx="343">
                  <c:v>2457152.89078</c:v>
                </c:pt>
                <c:pt idx="344">
                  <c:v>2457152.9015299999</c:v>
                </c:pt>
                <c:pt idx="345">
                  <c:v>2457152.9188399999</c:v>
                </c:pt>
                <c:pt idx="346">
                  <c:v>2457153.7610599999</c:v>
                </c:pt>
                <c:pt idx="347">
                  <c:v>2457153.7653199998</c:v>
                </c:pt>
                <c:pt idx="348">
                  <c:v>2457153.7695900002</c:v>
                </c:pt>
                <c:pt idx="349">
                  <c:v>2457153.7738800002</c:v>
                </c:pt>
                <c:pt idx="350">
                  <c:v>2457153.7782200002</c:v>
                </c:pt>
                <c:pt idx="351">
                  <c:v>2457153.7952899998</c:v>
                </c:pt>
                <c:pt idx="352">
                  <c:v>2457153.8120499998</c:v>
                </c:pt>
                <c:pt idx="353">
                  <c:v>2457153.8337300001</c:v>
                </c:pt>
                <c:pt idx="354">
                  <c:v>2457153.8445299999</c:v>
                </c:pt>
                <c:pt idx="355">
                  <c:v>2457153.8552999999</c:v>
                </c:pt>
                <c:pt idx="356">
                  <c:v>2457153.8660400002</c:v>
                </c:pt>
                <c:pt idx="357">
                  <c:v>2457153.90185</c:v>
                </c:pt>
                <c:pt idx="358">
                  <c:v>2457153.9191399999</c:v>
                </c:pt>
                <c:pt idx="359">
                  <c:v>2457153.9650599998</c:v>
                </c:pt>
                <c:pt idx="360">
                  <c:v>2457153.9650599998</c:v>
                </c:pt>
                <c:pt idx="361">
                  <c:v>2457156.8166</c:v>
                </c:pt>
                <c:pt idx="362">
                  <c:v>2457156.8188700001</c:v>
                </c:pt>
                <c:pt idx="363">
                  <c:v>2457156.8211300001</c:v>
                </c:pt>
                <c:pt idx="364">
                  <c:v>2457157.5554999998</c:v>
                </c:pt>
                <c:pt idx="365">
                  <c:v>2457157.8177200002</c:v>
                </c:pt>
                <c:pt idx="366">
                  <c:v>2457157.81929</c:v>
                </c:pt>
                <c:pt idx="367">
                  <c:v>2457157.8207999999</c:v>
                </c:pt>
                <c:pt idx="368">
                  <c:v>2457159.7775900001</c:v>
                </c:pt>
                <c:pt idx="369">
                  <c:v>2457159.7943299999</c:v>
                </c:pt>
                <c:pt idx="370">
                  <c:v>2457159.8105000001</c:v>
                </c:pt>
                <c:pt idx="371">
                  <c:v>2457159.8279499998</c:v>
                </c:pt>
                <c:pt idx="372">
                  <c:v>2457159.8710599998</c:v>
                </c:pt>
                <c:pt idx="373">
                  <c:v>2457159.8991</c:v>
                </c:pt>
                <c:pt idx="374">
                  <c:v>2457160.7766700001</c:v>
                </c:pt>
                <c:pt idx="375">
                  <c:v>2457160.79262</c:v>
                </c:pt>
                <c:pt idx="376">
                  <c:v>2457160.80853</c:v>
                </c:pt>
                <c:pt idx="377">
                  <c:v>2457160.8258000002</c:v>
                </c:pt>
                <c:pt idx="378">
                  <c:v>2457160.83653</c:v>
                </c:pt>
                <c:pt idx="379">
                  <c:v>2457160.8471599999</c:v>
                </c:pt>
                <c:pt idx="380">
                  <c:v>2457160.8578400002</c:v>
                </c:pt>
                <c:pt idx="381">
                  <c:v>2457160.8684899998</c:v>
                </c:pt>
                <c:pt idx="382">
                  <c:v>2457160.8791200002</c:v>
                </c:pt>
                <c:pt idx="383">
                  <c:v>2457160.89628</c:v>
                </c:pt>
                <c:pt idx="384">
                  <c:v>2457160.91347</c:v>
                </c:pt>
                <c:pt idx="385">
                  <c:v>2457160.9306200002</c:v>
                </c:pt>
                <c:pt idx="386">
                  <c:v>2457160.95517</c:v>
                </c:pt>
                <c:pt idx="387">
                  <c:v>2457160.95517</c:v>
                </c:pt>
                <c:pt idx="388">
                  <c:v>2457162.76877</c:v>
                </c:pt>
                <c:pt idx="389">
                  <c:v>2457162.7855400001</c:v>
                </c:pt>
                <c:pt idx="390">
                  <c:v>2457162.7938199998</c:v>
                </c:pt>
                <c:pt idx="391">
                  <c:v>2457162.8007200002</c:v>
                </c:pt>
                <c:pt idx="392">
                  <c:v>2457162.9509100001</c:v>
                </c:pt>
                <c:pt idx="393">
                  <c:v>2457163.8135299999</c:v>
                </c:pt>
                <c:pt idx="394">
                  <c:v>2457163.8159400001</c:v>
                </c:pt>
                <c:pt idx="395">
                  <c:v>2457163.8182100002</c:v>
                </c:pt>
                <c:pt idx="396">
                  <c:v>2457164.4691699999</c:v>
                </c:pt>
                <c:pt idx="397">
                  <c:v>2457166.7562699998</c:v>
                </c:pt>
                <c:pt idx="398">
                  <c:v>2457166.7587100002</c:v>
                </c:pt>
                <c:pt idx="399">
                  <c:v>2457166.7648700001</c:v>
                </c:pt>
                <c:pt idx="400">
                  <c:v>2457166.7735299999</c:v>
                </c:pt>
                <c:pt idx="401">
                  <c:v>2457166.7754500001</c:v>
                </c:pt>
                <c:pt idx="402">
                  <c:v>2457166.7916799998</c:v>
                </c:pt>
                <c:pt idx="403">
                  <c:v>2457166.8134599999</c:v>
                </c:pt>
                <c:pt idx="404">
                  <c:v>2457166.81538</c:v>
                </c:pt>
                <c:pt idx="405">
                  <c:v>2457166.8177700001</c:v>
                </c:pt>
                <c:pt idx="406">
                  <c:v>2457166.8410999998</c:v>
                </c:pt>
                <c:pt idx="407">
                  <c:v>2457166.8519100002</c:v>
                </c:pt>
                <c:pt idx="408">
                  <c:v>2457166.8627300002</c:v>
                </c:pt>
                <c:pt idx="409">
                  <c:v>2457166.8799299998</c:v>
                </c:pt>
                <c:pt idx="410">
                  <c:v>2457166.8971500001</c:v>
                </c:pt>
                <c:pt idx="411">
                  <c:v>2457166.9143300001</c:v>
                </c:pt>
                <c:pt idx="412">
                  <c:v>2457166.9314600001</c:v>
                </c:pt>
                <c:pt idx="413">
                  <c:v>2457167.7601399999</c:v>
                </c:pt>
                <c:pt idx="414">
                  <c:v>2457167.7794599999</c:v>
                </c:pt>
                <c:pt idx="415">
                  <c:v>2457167.9520299998</c:v>
                </c:pt>
                <c:pt idx="416">
                  <c:v>2457168.7511200001</c:v>
                </c:pt>
                <c:pt idx="417">
                  <c:v>2457168.76792</c:v>
                </c:pt>
                <c:pt idx="418">
                  <c:v>2457168.7846900001</c:v>
                </c:pt>
                <c:pt idx="419">
                  <c:v>2457168.8038300001</c:v>
                </c:pt>
                <c:pt idx="420">
                  <c:v>2457168.8146299999</c:v>
                </c:pt>
                <c:pt idx="421">
                  <c:v>2457168.8254999998</c:v>
                </c:pt>
                <c:pt idx="422">
                  <c:v>2457168.8363800002</c:v>
                </c:pt>
                <c:pt idx="423">
                  <c:v>2457168.8472600002</c:v>
                </c:pt>
                <c:pt idx="424">
                  <c:v>2457168.8580999998</c:v>
                </c:pt>
                <c:pt idx="425">
                  <c:v>2457168.8755399999</c:v>
                </c:pt>
                <c:pt idx="426">
                  <c:v>2457168.8929599999</c:v>
                </c:pt>
                <c:pt idx="427">
                  <c:v>2457168.9103000001</c:v>
                </c:pt>
                <c:pt idx="428">
                  <c:v>2457168.92772</c:v>
                </c:pt>
                <c:pt idx="429">
                  <c:v>2457169.9545700001</c:v>
                </c:pt>
                <c:pt idx="430">
                  <c:v>2457170.7636299999</c:v>
                </c:pt>
                <c:pt idx="431">
                  <c:v>2457170.7793999999</c:v>
                </c:pt>
                <c:pt idx="432">
                  <c:v>2457170.79794</c:v>
                </c:pt>
                <c:pt idx="433">
                  <c:v>2457170.8298999998</c:v>
                </c:pt>
                <c:pt idx="434">
                  <c:v>2457170.8406000002</c:v>
                </c:pt>
                <c:pt idx="435">
                  <c:v>2457170.8512800001</c:v>
                </c:pt>
                <c:pt idx="436">
                  <c:v>2457170.8684299998</c:v>
                </c:pt>
                <c:pt idx="437">
                  <c:v>2457170.90264</c:v>
                </c:pt>
                <c:pt idx="438">
                  <c:v>2457170.9197900002</c:v>
                </c:pt>
                <c:pt idx="439">
                  <c:v>2457170.9368599998</c:v>
                </c:pt>
                <c:pt idx="440">
                  <c:v>2457170.95273</c:v>
                </c:pt>
                <c:pt idx="441">
                  <c:v>2457171.7418200001</c:v>
                </c:pt>
                <c:pt idx="442">
                  <c:v>2457171.7433799999</c:v>
                </c:pt>
                <c:pt idx="443">
                  <c:v>2457171.74608</c:v>
                </c:pt>
                <c:pt idx="444">
                  <c:v>2457171.75031</c:v>
                </c:pt>
                <c:pt idx="445">
                  <c:v>2457171.7547200001</c:v>
                </c:pt>
                <c:pt idx="446">
                  <c:v>2457171.7590299998</c:v>
                </c:pt>
                <c:pt idx="447">
                  <c:v>2457171.76009</c:v>
                </c:pt>
                <c:pt idx="448">
                  <c:v>2457171.7762000002</c:v>
                </c:pt>
                <c:pt idx="449">
                  <c:v>2457171.78565</c:v>
                </c:pt>
                <c:pt idx="450">
                  <c:v>2457171.7963399999</c:v>
                </c:pt>
                <c:pt idx="451">
                  <c:v>2457171.807</c:v>
                </c:pt>
                <c:pt idx="452">
                  <c:v>2457171.8283099998</c:v>
                </c:pt>
                <c:pt idx="453">
                  <c:v>2457171.8389699999</c:v>
                </c:pt>
                <c:pt idx="454">
                  <c:v>2457171.8496500002</c:v>
                </c:pt>
                <c:pt idx="455">
                  <c:v>2457171.86681</c:v>
                </c:pt>
                <c:pt idx="456">
                  <c:v>2457171.8839099999</c:v>
                </c:pt>
                <c:pt idx="457">
                  <c:v>2457171.9011300001</c:v>
                </c:pt>
                <c:pt idx="458">
                  <c:v>2457171.9182799999</c:v>
                </c:pt>
                <c:pt idx="459">
                  <c:v>2457176.7351199999</c:v>
                </c:pt>
                <c:pt idx="460">
                  <c:v>2457176.7520400002</c:v>
                </c:pt>
                <c:pt idx="461">
                  <c:v>2457176.7618100001</c:v>
                </c:pt>
                <c:pt idx="462">
                  <c:v>2457176.8925899998</c:v>
                </c:pt>
                <c:pt idx="463">
                  <c:v>2457176.9100299999</c:v>
                </c:pt>
                <c:pt idx="464">
                  <c:v>2457176.9274499998</c:v>
                </c:pt>
                <c:pt idx="465">
                  <c:v>2457176.9493900002</c:v>
                </c:pt>
                <c:pt idx="466">
                  <c:v>2457177.72615</c:v>
                </c:pt>
                <c:pt idx="467">
                  <c:v>2457177.7429200001</c:v>
                </c:pt>
                <c:pt idx="468">
                  <c:v>2457177.7594099999</c:v>
                </c:pt>
                <c:pt idx="469">
                  <c:v>2457177.7692</c:v>
                </c:pt>
                <c:pt idx="470">
                  <c:v>2457177.7800199999</c:v>
                </c:pt>
                <c:pt idx="471">
                  <c:v>2457177.7908200002</c:v>
                </c:pt>
                <c:pt idx="472">
                  <c:v>2457177.8015999999</c:v>
                </c:pt>
                <c:pt idx="473">
                  <c:v>2457177.8124199999</c:v>
                </c:pt>
                <c:pt idx="474">
                  <c:v>2457177.8232200001</c:v>
                </c:pt>
                <c:pt idx="475">
                  <c:v>2457177.83402</c:v>
                </c:pt>
                <c:pt idx="476">
                  <c:v>2457177.8515300001</c:v>
                </c:pt>
                <c:pt idx="477">
                  <c:v>2457177.8539700001</c:v>
                </c:pt>
                <c:pt idx="478">
                  <c:v>2457177.85825</c:v>
                </c:pt>
                <c:pt idx="479">
                  <c:v>2457177.8624200001</c:v>
                </c:pt>
                <c:pt idx="480">
                  <c:v>2457177.8667700002</c:v>
                </c:pt>
                <c:pt idx="481">
                  <c:v>2457177.8688500002</c:v>
                </c:pt>
                <c:pt idx="482">
                  <c:v>2457177.8711000001</c:v>
                </c:pt>
                <c:pt idx="483">
                  <c:v>2457177.8862000001</c:v>
                </c:pt>
                <c:pt idx="484">
                  <c:v>2457177.90356</c:v>
                </c:pt>
                <c:pt idx="485">
                  <c:v>2457177.9209599998</c:v>
                </c:pt>
                <c:pt idx="486">
                  <c:v>2457177.9377100002</c:v>
                </c:pt>
                <c:pt idx="487">
                  <c:v>2457184.4252200001</c:v>
                </c:pt>
                <c:pt idx="488">
                  <c:v>2457184.7080000001</c:v>
                </c:pt>
                <c:pt idx="489">
                  <c:v>2457184.72468</c:v>
                </c:pt>
                <c:pt idx="490">
                  <c:v>2457184.7406799998</c:v>
                </c:pt>
                <c:pt idx="491">
                  <c:v>2457184.7499199999</c:v>
                </c:pt>
                <c:pt idx="492">
                  <c:v>2457184.7606000002</c:v>
                </c:pt>
                <c:pt idx="493">
                  <c:v>2457184.7712599998</c:v>
                </c:pt>
                <c:pt idx="494">
                  <c:v>2457184.7926699999</c:v>
                </c:pt>
                <c:pt idx="495">
                  <c:v>2457184.8033599998</c:v>
                </c:pt>
                <c:pt idx="496">
                  <c:v>2457184.8140500002</c:v>
                </c:pt>
                <c:pt idx="497">
                  <c:v>2457184.8312300001</c:v>
                </c:pt>
                <c:pt idx="498">
                  <c:v>2457184.8483699998</c:v>
                </c:pt>
                <c:pt idx="499">
                  <c:v>2457184.8654700001</c:v>
                </c:pt>
                <c:pt idx="500">
                  <c:v>2457184.88264</c:v>
                </c:pt>
                <c:pt idx="501">
                  <c:v>2457184.8997599999</c:v>
                </c:pt>
                <c:pt idx="502">
                  <c:v>2457185.9372800002</c:v>
                </c:pt>
                <c:pt idx="503">
                  <c:v>2457186.94098</c:v>
                </c:pt>
                <c:pt idx="504">
                  <c:v>2457187.6269999999</c:v>
                </c:pt>
                <c:pt idx="505">
                  <c:v>2457187.6991499998</c:v>
                </c:pt>
                <c:pt idx="506">
                  <c:v>2457187.7158599999</c:v>
                </c:pt>
                <c:pt idx="507">
                  <c:v>2457187.73178</c:v>
                </c:pt>
                <c:pt idx="508">
                  <c:v>2457187.7411500001</c:v>
                </c:pt>
                <c:pt idx="509">
                  <c:v>2457187.75183</c:v>
                </c:pt>
                <c:pt idx="510">
                  <c:v>2457187.7625299999</c:v>
                </c:pt>
                <c:pt idx="511">
                  <c:v>2457187.7732500001</c:v>
                </c:pt>
                <c:pt idx="512">
                  <c:v>2457187.7839199998</c:v>
                </c:pt>
                <c:pt idx="513">
                  <c:v>2457187.78682</c:v>
                </c:pt>
                <c:pt idx="514">
                  <c:v>2457187.7892200002</c:v>
                </c:pt>
                <c:pt idx="515">
                  <c:v>2457187.7916899999</c:v>
                </c:pt>
                <c:pt idx="516">
                  <c:v>2457187.7946500001</c:v>
                </c:pt>
                <c:pt idx="517">
                  <c:v>2457187.8054</c:v>
                </c:pt>
                <c:pt idx="518">
                  <c:v>2457187.8397599999</c:v>
                </c:pt>
                <c:pt idx="519">
                  <c:v>2457187.8569100001</c:v>
                </c:pt>
                <c:pt idx="520">
                  <c:v>2457187.8740699999</c:v>
                </c:pt>
                <c:pt idx="521">
                  <c:v>2457187.8911700002</c:v>
                </c:pt>
                <c:pt idx="522">
                  <c:v>2457187.9082800001</c:v>
                </c:pt>
                <c:pt idx="523">
                  <c:v>2457187.9254399999</c:v>
                </c:pt>
                <c:pt idx="524">
                  <c:v>2457187.9380899998</c:v>
                </c:pt>
                <c:pt idx="525">
                  <c:v>2457188.9482200001</c:v>
                </c:pt>
                <c:pt idx="526">
                  <c:v>2457190.91347</c:v>
                </c:pt>
                <c:pt idx="527">
                  <c:v>2457190.9180700001</c:v>
                </c:pt>
                <c:pt idx="528">
                  <c:v>2457190.9228099999</c:v>
                </c:pt>
                <c:pt idx="529">
                  <c:v>2457190.92741</c:v>
                </c:pt>
                <c:pt idx="530">
                  <c:v>2457190.9320299998</c:v>
                </c:pt>
                <c:pt idx="531">
                  <c:v>2457192.6903599999</c:v>
                </c:pt>
                <c:pt idx="532">
                  <c:v>2457192.7486899998</c:v>
                </c:pt>
                <c:pt idx="533">
                  <c:v>2457194.6815999998</c:v>
                </c:pt>
                <c:pt idx="534">
                  <c:v>2457194.7148099998</c:v>
                </c:pt>
                <c:pt idx="535">
                  <c:v>2457194.7340299999</c:v>
                </c:pt>
                <c:pt idx="536">
                  <c:v>2457194.74486</c:v>
                </c:pt>
                <c:pt idx="537">
                  <c:v>2457194.7556799999</c:v>
                </c:pt>
                <c:pt idx="538">
                  <c:v>2457194.7665200001</c:v>
                </c:pt>
                <c:pt idx="539">
                  <c:v>2457194.7773000002</c:v>
                </c:pt>
                <c:pt idx="540">
                  <c:v>2457194.7880699998</c:v>
                </c:pt>
                <c:pt idx="541">
                  <c:v>2457194.8054300002</c:v>
                </c:pt>
                <c:pt idx="542">
                  <c:v>2457194.8227900001</c:v>
                </c:pt>
                <c:pt idx="543">
                  <c:v>2457194.8401000001</c:v>
                </c:pt>
                <c:pt idx="544">
                  <c:v>2457194.85757</c:v>
                </c:pt>
                <c:pt idx="545">
                  <c:v>2457194.8749199999</c:v>
                </c:pt>
                <c:pt idx="546">
                  <c:v>2457194.8922299999</c:v>
                </c:pt>
                <c:pt idx="547">
                  <c:v>2457194.90961</c:v>
                </c:pt>
                <c:pt idx="548">
                  <c:v>2457194.9409599998</c:v>
                </c:pt>
                <c:pt idx="549">
                  <c:v>2457195.6966900001</c:v>
                </c:pt>
                <c:pt idx="550">
                  <c:v>2457195.71337</c:v>
                </c:pt>
                <c:pt idx="551">
                  <c:v>2457195.7202300001</c:v>
                </c:pt>
                <c:pt idx="552">
                  <c:v>2457195.7310500001</c:v>
                </c:pt>
                <c:pt idx="553">
                  <c:v>2457195.7418300002</c:v>
                </c:pt>
                <c:pt idx="554">
                  <c:v>2457195.7526500002</c:v>
                </c:pt>
                <c:pt idx="555">
                  <c:v>2457195.76346</c:v>
                </c:pt>
                <c:pt idx="556">
                  <c:v>2457195.7742900001</c:v>
                </c:pt>
                <c:pt idx="557">
                  <c:v>2457195.7851999998</c:v>
                </c:pt>
                <c:pt idx="558">
                  <c:v>2457195.8026200002</c:v>
                </c:pt>
                <c:pt idx="559">
                  <c:v>2457195.8199800001</c:v>
                </c:pt>
                <c:pt idx="560">
                  <c:v>2457195.8373599998</c:v>
                </c:pt>
                <c:pt idx="561">
                  <c:v>2457195.8547800002</c:v>
                </c:pt>
                <c:pt idx="562">
                  <c:v>2457195.8721799999</c:v>
                </c:pt>
                <c:pt idx="563">
                  <c:v>2457195.8896400002</c:v>
                </c:pt>
                <c:pt idx="564">
                  <c:v>2457195.9070100002</c:v>
                </c:pt>
                <c:pt idx="565">
                  <c:v>2457195.9383899998</c:v>
                </c:pt>
                <c:pt idx="566">
                  <c:v>2457196.4459299999</c:v>
                </c:pt>
                <c:pt idx="567">
                  <c:v>2457199.31806</c:v>
                </c:pt>
                <c:pt idx="568">
                  <c:v>2457204.4536199998</c:v>
                </c:pt>
                <c:pt idx="569">
                  <c:v>2457204.6547300001</c:v>
                </c:pt>
                <c:pt idx="570">
                  <c:v>2457205.6719999998</c:v>
                </c:pt>
                <c:pt idx="571">
                  <c:v>2457205.67655</c:v>
                </c:pt>
                <c:pt idx="572">
                  <c:v>2457205.69252</c:v>
                </c:pt>
                <c:pt idx="573">
                  <c:v>2457205.7032099999</c:v>
                </c:pt>
                <c:pt idx="574">
                  <c:v>2457205.7138999999</c:v>
                </c:pt>
                <c:pt idx="575">
                  <c:v>2457205.7245700001</c:v>
                </c:pt>
                <c:pt idx="576">
                  <c:v>2457205.7352200001</c:v>
                </c:pt>
                <c:pt idx="577">
                  <c:v>2457205.7458899999</c:v>
                </c:pt>
                <c:pt idx="578">
                  <c:v>2457205.75661</c:v>
                </c:pt>
                <c:pt idx="579">
                  <c:v>2457205.7737599998</c:v>
                </c:pt>
                <c:pt idx="580">
                  <c:v>2457205.7909599999</c:v>
                </c:pt>
                <c:pt idx="581">
                  <c:v>2457205.8082099999</c:v>
                </c:pt>
                <c:pt idx="582">
                  <c:v>2457205.82547</c:v>
                </c:pt>
                <c:pt idx="583">
                  <c:v>2457205.8427400002</c:v>
                </c:pt>
                <c:pt idx="584">
                  <c:v>2457205.8599299998</c:v>
                </c:pt>
                <c:pt idx="585">
                  <c:v>2457205.8770099999</c:v>
                </c:pt>
                <c:pt idx="586">
                  <c:v>2457205.8852400002</c:v>
                </c:pt>
                <c:pt idx="587">
                  <c:v>2457205.8895299998</c:v>
                </c:pt>
                <c:pt idx="588">
                  <c:v>2457205.8939</c:v>
                </c:pt>
                <c:pt idx="589">
                  <c:v>2457205.8981499998</c:v>
                </c:pt>
                <c:pt idx="590">
                  <c:v>2457205.9023699998</c:v>
                </c:pt>
                <c:pt idx="591">
                  <c:v>2457205.9331100001</c:v>
                </c:pt>
                <c:pt idx="592">
                  <c:v>2457207.7288099998</c:v>
                </c:pt>
                <c:pt idx="593">
                  <c:v>2457207.7307099998</c:v>
                </c:pt>
                <c:pt idx="594">
                  <c:v>2457207.7323799999</c:v>
                </c:pt>
                <c:pt idx="595">
                  <c:v>2457211.5666</c:v>
                </c:pt>
                <c:pt idx="596">
                  <c:v>2457216.6605400001</c:v>
                </c:pt>
                <c:pt idx="597">
                  <c:v>2457216.6740299999</c:v>
                </c:pt>
                <c:pt idx="598">
                  <c:v>2457216.6742500002</c:v>
                </c:pt>
                <c:pt idx="599">
                  <c:v>2457216.6847299999</c:v>
                </c:pt>
                <c:pt idx="600">
                  <c:v>2457216.6954899998</c:v>
                </c:pt>
                <c:pt idx="601">
                  <c:v>2457216.7062599999</c:v>
                </c:pt>
                <c:pt idx="602">
                  <c:v>2457216.7170699998</c:v>
                </c:pt>
                <c:pt idx="603">
                  <c:v>2457216.7796900002</c:v>
                </c:pt>
                <c:pt idx="604">
                  <c:v>2457216.8142400002</c:v>
                </c:pt>
                <c:pt idx="605">
                  <c:v>2457216.8315499998</c:v>
                </c:pt>
                <c:pt idx="606">
                  <c:v>2457218.5808999999</c:v>
                </c:pt>
                <c:pt idx="607">
                  <c:v>2457219.4396099998</c:v>
                </c:pt>
                <c:pt idx="608">
                  <c:v>2457221.66928</c:v>
                </c:pt>
                <c:pt idx="609">
                  <c:v>2457222.6753500002</c:v>
                </c:pt>
                <c:pt idx="610">
                  <c:v>2457224.5097400001</c:v>
                </c:pt>
                <c:pt idx="611">
                  <c:v>2457228.70793</c:v>
                </c:pt>
                <c:pt idx="612">
                  <c:v>2457228.7154399999</c:v>
                </c:pt>
                <c:pt idx="613">
                  <c:v>2457229.6774300002</c:v>
                </c:pt>
                <c:pt idx="614">
                  <c:v>2457230.6790399998</c:v>
                </c:pt>
                <c:pt idx="615">
                  <c:v>2457237.5575999999</c:v>
                </c:pt>
                <c:pt idx="616">
                  <c:v>2457237.6653700001</c:v>
                </c:pt>
                <c:pt idx="617">
                  <c:v>2457239.6832599998</c:v>
                </c:pt>
                <c:pt idx="618">
                  <c:v>2457240.65014</c:v>
                </c:pt>
                <c:pt idx="619">
                  <c:v>2457240.6608000002</c:v>
                </c:pt>
                <c:pt idx="620">
                  <c:v>2457240.6779499999</c:v>
                </c:pt>
                <c:pt idx="621">
                  <c:v>2457240.6828000001</c:v>
                </c:pt>
                <c:pt idx="622">
                  <c:v>2457240.6951000001</c:v>
                </c:pt>
                <c:pt idx="623">
                  <c:v>2457240.7293400001</c:v>
                </c:pt>
                <c:pt idx="624">
                  <c:v>2457240.7466099998</c:v>
                </c:pt>
                <c:pt idx="625">
                  <c:v>2457240.7637299998</c:v>
                </c:pt>
                <c:pt idx="626">
                  <c:v>2457240.7808300001</c:v>
                </c:pt>
                <c:pt idx="627">
                  <c:v>2457240.84295</c:v>
                </c:pt>
                <c:pt idx="628">
                  <c:v>2457241.4426699998</c:v>
                </c:pt>
                <c:pt idx="629">
                  <c:v>2457242.6960399998</c:v>
                </c:pt>
                <c:pt idx="630">
                  <c:v>2457243.68084</c:v>
                </c:pt>
                <c:pt idx="631">
                  <c:v>2457244.6398</c:v>
                </c:pt>
                <c:pt idx="632">
                  <c:v>2457244.6425200002</c:v>
                </c:pt>
                <c:pt idx="633">
                  <c:v>2457244.6446099998</c:v>
                </c:pt>
                <c:pt idx="634">
                  <c:v>2457244.6467599999</c:v>
                </c:pt>
                <c:pt idx="635">
                  <c:v>2457244.64885</c:v>
                </c:pt>
                <c:pt idx="636">
                  <c:v>2457244.6512699998</c:v>
                </c:pt>
                <c:pt idx="637">
                  <c:v>2457244.68034</c:v>
                </c:pt>
                <c:pt idx="638">
                  <c:v>2457246.6432400001</c:v>
                </c:pt>
                <c:pt idx="639">
                  <c:v>2457246.6606000001</c:v>
                </c:pt>
                <c:pt idx="640">
                  <c:v>2457246.6800799998</c:v>
                </c:pt>
                <c:pt idx="641">
                  <c:v>2457247.65014</c:v>
                </c:pt>
                <c:pt idx="642">
                  <c:v>2457247.6672999999</c:v>
                </c:pt>
                <c:pt idx="643">
                  <c:v>2457247.68035</c:v>
                </c:pt>
                <c:pt idx="644">
                  <c:v>2457247.6844100002</c:v>
                </c:pt>
                <c:pt idx="645">
                  <c:v>2457247.7015300002</c:v>
                </c:pt>
                <c:pt idx="646">
                  <c:v>2457247.7186699999</c:v>
                </c:pt>
                <c:pt idx="647">
                  <c:v>2457247.7357600001</c:v>
                </c:pt>
                <c:pt idx="648">
                  <c:v>2457247.80118</c:v>
                </c:pt>
                <c:pt idx="649">
                  <c:v>2457247.8322299998</c:v>
                </c:pt>
                <c:pt idx="650">
                  <c:v>2457247.8632399999</c:v>
                </c:pt>
                <c:pt idx="651">
                  <c:v>2457248.68328</c:v>
                </c:pt>
                <c:pt idx="652">
                  <c:v>2457249.5658999998</c:v>
                </c:pt>
                <c:pt idx="653">
                  <c:v>2457251.6732899998</c:v>
                </c:pt>
                <c:pt idx="654">
                  <c:v>2457253.6677199998</c:v>
                </c:pt>
                <c:pt idx="655">
                  <c:v>2457253.7167000002</c:v>
                </c:pt>
                <c:pt idx="656">
                  <c:v>2457254.6397699998</c:v>
                </c:pt>
                <c:pt idx="657">
                  <c:v>2457254.65723</c:v>
                </c:pt>
                <c:pt idx="658">
                  <c:v>2457254.6746299998</c:v>
                </c:pt>
                <c:pt idx="659">
                  <c:v>2457254.69209</c:v>
                </c:pt>
                <c:pt idx="660">
                  <c:v>2457254.7094700001</c:v>
                </c:pt>
                <c:pt idx="661">
                  <c:v>2457254.7268300001</c:v>
                </c:pt>
                <c:pt idx="662">
                  <c:v>2457254.77556</c:v>
                </c:pt>
                <c:pt idx="663">
                  <c:v>2457254.8383300002</c:v>
                </c:pt>
                <c:pt idx="664">
                  <c:v>2457254.8696599999</c:v>
                </c:pt>
                <c:pt idx="665">
                  <c:v>2457259.5880999998</c:v>
                </c:pt>
                <c:pt idx="666">
                  <c:v>2457265.6292699999</c:v>
                </c:pt>
                <c:pt idx="667">
                  <c:v>2457265.6463199998</c:v>
                </c:pt>
                <c:pt idx="668">
                  <c:v>2457265.6633000001</c:v>
                </c:pt>
                <c:pt idx="669">
                  <c:v>2457265.6669999999</c:v>
                </c:pt>
                <c:pt idx="670">
                  <c:v>2457265.6803700002</c:v>
                </c:pt>
                <c:pt idx="671">
                  <c:v>2457265.6974399998</c:v>
                </c:pt>
                <c:pt idx="672">
                  <c:v>2457265.71441</c:v>
                </c:pt>
                <c:pt idx="673">
                  <c:v>2457265.7453700001</c:v>
                </c:pt>
                <c:pt idx="674">
                  <c:v>2457265.7763100001</c:v>
                </c:pt>
                <c:pt idx="675">
                  <c:v>2457265.8072000002</c:v>
                </c:pt>
                <c:pt idx="676">
                  <c:v>2457265.8381099999</c:v>
                </c:pt>
                <c:pt idx="677">
                  <c:v>2457266.5298000001</c:v>
                </c:pt>
                <c:pt idx="678">
                  <c:v>2457272.4986</c:v>
                </c:pt>
                <c:pt idx="679">
                  <c:v>2457277.7918400001</c:v>
                </c:pt>
                <c:pt idx="680">
                  <c:v>2457277.7958900002</c:v>
                </c:pt>
                <c:pt idx="681">
                  <c:v>2457277.7999700001</c:v>
                </c:pt>
                <c:pt idx="682">
                  <c:v>2457277.8040200002</c:v>
                </c:pt>
                <c:pt idx="683">
                  <c:v>2457277.8081700001</c:v>
                </c:pt>
                <c:pt idx="684">
                  <c:v>2457280.5375000001</c:v>
                </c:pt>
                <c:pt idx="685">
                  <c:v>2457280.6868199999</c:v>
                </c:pt>
                <c:pt idx="686">
                  <c:v>2457280.6910299999</c:v>
                </c:pt>
                <c:pt idx="687">
                  <c:v>2457280.6952999998</c:v>
                </c:pt>
                <c:pt idx="688">
                  <c:v>2457280.6996399998</c:v>
                </c:pt>
                <c:pt idx="689">
                  <c:v>2457280.7039999999</c:v>
                </c:pt>
                <c:pt idx="690">
                  <c:v>2457282.6709599998</c:v>
                </c:pt>
                <c:pt idx="691">
                  <c:v>2457284.6599499998</c:v>
                </c:pt>
                <c:pt idx="692">
                  <c:v>2457285.5306799999</c:v>
                </c:pt>
                <c:pt idx="693">
                  <c:v>2457285.53296</c:v>
                </c:pt>
                <c:pt idx="694">
                  <c:v>2457285.5351200001</c:v>
                </c:pt>
                <c:pt idx="695">
                  <c:v>2457286.5455399998</c:v>
                </c:pt>
                <c:pt idx="696">
                  <c:v>2457286.54758</c:v>
                </c:pt>
                <c:pt idx="697">
                  <c:v>2457286.5498500001</c:v>
                </c:pt>
                <c:pt idx="698">
                  <c:v>2457290.3479200001</c:v>
                </c:pt>
                <c:pt idx="699">
                  <c:v>2457290.5390900001</c:v>
                </c:pt>
                <c:pt idx="700">
                  <c:v>2457290.5406300002</c:v>
                </c:pt>
                <c:pt idx="701">
                  <c:v>2457290.54238</c:v>
                </c:pt>
                <c:pt idx="702">
                  <c:v>2457291.5394000001</c:v>
                </c:pt>
                <c:pt idx="703">
                  <c:v>2457291.5412499998</c:v>
                </c:pt>
                <c:pt idx="704">
                  <c:v>2457291.5428599999</c:v>
                </c:pt>
                <c:pt idx="705">
                  <c:v>2457292.4929999998</c:v>
                </c:pt>
                <c:pt idx="706">
                  <c:v>2457292.5302400002</c:v>
                </c:pt>
                <c:pt idx="707">
                  <c:v>2457292.5323000001</c:v>
                </c:pt>
                <c:pt idx="708">
                  <c:v>2457292.5350500001</c:v>
                </c:pt>
                <c:pt idx="709">
                  <c:v>2457292.6419700002</c:v>
                </c:pt>
                <c:pt idx="710">
                  <c:v>2457293.6502700001</c:v>
                </c:pt>
                <c:pt idx="711">
                  <c:v>2457293.6896899999</c:v>
                </c:pt>
                <c:pt idx="712">
                  <c:v>2457293.7208099999</c:v>
                </c:pt>
                <c:pt idx="713">
                  <c:v>2457294.6293700002</c:v>
                </c:pt>
                <c:pt idx="714">
                  <c:v>2457294.6454599998</c:v>
                </c:pt>
                <c:pt idx="715">
                  <c:v>2457294.64677</c:v>
                </c:pt>
                <c:pt idx="716">
                  <c:v>2457294.6781100002</c:v>
                </c:pt>
                <c:pt idx="717">
                  <c:v>2457294.7095300001</c:v>
                </c:pt>
                <c:pt idx="718">
                  <c:v>2457294.7409399999</c:v>
                </c:pt>
                <c:pt idx="719">
                  <c:v>2457295.6473099999</c:v>
                </c:pt>
                <c:pt idx="720">
                  <c:v>2457296.6461100001</c:v>
                </c:pt>
                <c:pt idx="721">
                  <c:v>2457300.4840000002</c:v>
                </c:pt>
                <c:pt idx="722">
                  <c:v>2457306.5575999999</c:v>
                </c:pt>
                <c:pt idx="723">
                  <c:v>2457306.58763</c:v>
                </c:pt>
                <c:pt idx="724">
                  <c:v>2457306.6046899999</c:v>
                </c:pt>
                <c:pt idx="725">
                  <c:v>2457306.6356000002</c:v>
                </c:pt>
                <c:pt idx="726">
                  <c:v>2457306.6664700001</c:v>
                </c:pt>
                <c:pt idx="727">
                  <c:v>2457306.6974399998</c:v>
                </c:pt>
                <c:pt idx="728">
                  <c:v>2457306.7283700001</c:v>
                </c:pt>
                <c:pt idx="729">
                  <c:v>2457307.5876699998</c:v>
                </c:pt>
                <c:pt idx="730">
                  <c:v>2457307.6051699999</c:v>
                </c:pt>
                <c:pt idx="731">
                  <c:v>2457307.6139400001</c:v>
                </c:pt>
                <c:pt idx="732">
                  <c:v>2457307.6365200002</c:v>
                </c:pt>
                <c:pt idx="733">
                  <c:v>2457307.6680299998</c:v>
                </c:pt>
                <c:pt idx="734">
                  <c:v>2457307.6994699999</c:v>
                </c:pt>
                <c:pt idx="735">
                  <c:v>2457309.4342499999</c:v>
                </c:pt>
                <c:pt idx="736">
                  <c:v>2457309.59564</c:v>
                </c:pt>
                <c:pt idx="737">
                  <c:v>2457309.60537</c:v>
                </c:pt>
                <c:pt idx="738">
                  <c:v>2457309.6429599999</c:v>
                </c:pt>
                <c:pt idx="739">
                  <c:v>2457309.6902200002</c:v>
                </c:pt>
                <c:pt idx="740">
                  <c:v>2457310.6170399999</c:v>
                </c:pt>
                <c:pt idx="741">
                  <c:v>2457312.5318999998</c:v>
                </c:pt>
                <c:pt idx="742">
                  <c:v>2457318.6094</c:v>
                </c:pt>
                <c:pt idx="743">
                  <c:v>2457318.6137399999</c:v>
                </c:pt>
                <c:pt idx="744">
                  <c:v>2457318.67876</c:v>
                </c:pt>
                <c:pt idx="745">
                  <c:v>2457319.6093700002</c:v>
                </c:pt>
                <c:pt idx="746">
                  <c:v>2457319.6789199999</c:v>
                </c:pt>
                <c:pt idx="747">
                  <c:v>2457320.5992700001</c:v>
                </c:pt>
                <c:pt idx="748">
                  <c:v>2457320.6698699999</c:v>
                </c:pt>
                <c:pt idx="749">
                  <c:v>2457322.5929999999</c:v>
                </c:pt>
                <c:pt idx="750">
                  <c:v>2457327.58873</c:v>
                </c:pt>
                <c:pt idx="751">
                  <c:v>2457327.6180199999</c:v>
                </c:pt>
                <c:pt idx="752">
                  <c:v>2457327.65888</c:v>
                </c:pt>
                <c:pt idx="753">
                  <c:v>2457328.5372899999</c:v>
                </c:pt>
                <c:pt idx="754">
                  <c:v>2457328.60928</c:v>
                </c:pt>
                <c:pt idx="755">
                  <c:v>2457329.61454</c:v>
                </c:pt>
                <c:pt idx="756">
                  <c:v>2457329.64744</c:v>
                </c:pt>
                <c:pt idx="757">
                  <c:v>2457330.4400599999</c:v>
                </c:pt>
                <c:pt idx="758">
                  <c:v>2457330.4415500001</c:v>
                </c:pt>
                <c:pt idx="759">
                  <c:v>2457330.4430300002</c:v>
                </c:pt>
                <c:pt idx="760">
                  <c:v>2457330.6086800001</c:v>
                </c:pt>
                <c:pt idx="761">
                  <c:v>2457331.43994</c:v>
                </c:pt>
                <c:pt idx="762">
                  <c:v>2457331.4413899998</c:v>
                </c:pt>
                <c:pt idx="763">
                  <c:v>2457331.4428500002</c:v>
                </c:pt>
                <c:pt idx="764">
                  <c:v>2457331.6425999999</c:v>
                </c:pt>
                <c:pt idx="765">
                  <c:v>2457332.5744599998</c:v>
                </c:pt>
                <c:pt idx="766">
                  <c:v>2457332.60922</c:v>
                </c:pt>
                <c:pt idx="767">
                  <c:v>2457333.6090000002</c:v>
                </c:pt>
                <c:pt idx="768">
                  <c:v>2457334.60928</c:v>
                </c:pt>
                <c:pt idx="769">
                  <c:v>2457335.5747000002</c:v>
                </c:pt>
                <c:pt idx="770">
                  <c:v>2457335.60904</c:v>
                </c:pt>
                <c:pt idx="771">
                  <c:v>2457336.5745799998</c:v>
                </c:pt>
                <c:pt idx="772">
                  <c:v>2457336.6457500001</c:v>
                </c:pt>
                <c:pt idx="773">
                  <c:v>2457337.5753199998</c:v>
                </c:pt>
                <c:pt idx="774">
                  <c:v>2457338.5739199999</c:v>
                </c:pt>
                <c:pt idx="775">
                  <c:v>2457338.60898</c:v>
                </c:pt>
                <c:pt idx="776">
                  <c:v>2457339.5819600001</c:v>
                </c:pt>
                <c:pt idx="777">
                  <c:v>2457339.6057500001</c:v>
                </c:pt>
                <c:pt idx="778">
                  <c:v>2457341.5837500002</c:v>
                </c:pt>
                <c:pt idx="779">
                  <c:v>2457344.5465000002</c:v>
                </c:pt>
                <c:pt idx="780">
                  <c:v>2457344.5746499998</c:v>
                </c:pt>
                <c:pt idx="781">
                  <c:v>2457344.5904600001</c:v>
                </c:pt>
                <c:pt idx="782">
                  <c:v>2457344.5959100001</c:v>
                </c:pt>
                <c:pt idx="783">
                  <c:v>2457344.6020900002</c:v>
                </c:pt>
                <c:pt idx="784">
                  <c:v>2457344.60678</c:v>
                </c:pt>
                <c:pt idx="785">
                  <c:v>2457344.6140200002</c:v>
                </c:pt>
                <c:pt idx="786">
                  <c:v>2457345.6160300002</c:v>
                </c:pt>
                <c:pt idx="787">
                  <c:v>2457346.5828800001</c:v>
                </c:pt>
                <c:pt idx="788">
                  <c:v>2457347.56476</c:v>
                </c:pt>
                <c:pt idx="789">
                  <c:v>2457347.56929</c:v>
                </c:pt>
                <c:pt idx="790">
                  <c:v>2457347.5735599999</c:v>
                </c:pt>
                <c:pt idx="791">
                  <c:v>2457347.57766</c:v>
                </c:pt>
                <c:pt idx="792">
                  <c:v>2457347.5986100002</c:v>
                </c:pt>
                <c:pt idx="793">
                  <c:v>2457348.5984499999</c:v>
                </c:pt>
                <c:pt idx="794">
                  <c:v>2457349.57442</c:v>
                </c:pt>
                <c:pt idx="795">
                  <c:v>2457349.5770800002</c:v>
                </c:pt>
                <c:pt idx="796">
                  <c:v>2457349.5812300001</c:v>
                </c:pt>
                <c:pt idx="797">
                  <c:v>2457349.5853499998</c:v>
                </c:pt>
                <c:pt idx="798">
                  <c:v>2457349.5894800001</c:v>
                </c:pt>
                <c:pt idx="799">
                  <c:v>2457349.5940399999</c:v>
                </c:pt>
                <c:pt idx="800">
                  <c:v>2457350.55375</c:v>
                </c:pt>
                <c:pt idx="801">
                  <c:v>2457350.5578399999</c:v>
                </c:pt>
                <c:pt idx="802">
                  <c:v>2457350.5619000001</c:v>
                </c:pt>
                <c:pt idx="803">
                  <c:v>2457350.5660899999</c:v>
                </c:pt>
                <c:pt idx="804">
                  <c:v>2457350.5703400001</c:v>
                </c:pt>
                <c:pt idx="805">
                  <c:v>2457350.5845599999</c:v>
                </c:pt>
                <c:pt idx="806">
                  <c:v>2457350.5989000001</c:v>
                </c:pt>
                <c:pt idx="807">
                  <c:v>2457351.5537299998</c:v>
                </c:pt>
                <c:pt idx="808">
                  <c:v>2457351.5578600001</c:v>
                </c:pt>
                <c:pt idx="809">
                  <c:v>2457351.5620499998</c:v>
                </c:pt>
                <c:pt idx="810">
                  <c:v>2457351.5660999999</c:v>
                </c:pt>
                <c:pt idx="811">
                  <c:v>2457351.5704299998</c:v>
                </c:pt>
                <c:pt idx="812">
                  <c:v>2457352.5838100002</c:v>
                </c:pt>
                <c:pt idx="813">
                  <c:v>2457354.74792</c:v>
                </c:pt>
                <c:pt idx="814">
                  <c:v>2457356.5805000002</c:v>
                </c:pt>
                <c:pt idx="815">
                  <c:v>2457357.5751200002</c:v>
                </c:pt>
                <c:pt idx="816">
                  <c:v>2457363.4256000002</c:v>
                </c:pt>
                <c:pt idx="817">
                  <c:v>2457370.443</c:v>
                </c:pt>
                <c:pt idx="818">
                  <c:v>2457374.5799099999</c:v>
                </c:pt>
                <c:pt idx="819">
                  <c:v>2457377.4256000002</c:v>
                </c:pt>
                <c:pt idx="820">
                  <c:v>2457390.5526999999</c:v>
                </c:pt>
                <c:pt idx="821">
                  <c:v>2457410.4728999999</c:v>
                </c:pt>
                <c:pt idx="822">
                  <c:v>2457413.0867599999</c:v>
                </c:pt>
                <c:pt idx="823">
                  <c:v>2457415.0767100002</c:v>
                </c:pt>
                <c:pt idx="824">
                  <c:v>2457421.4423000002</c:v>
                </c:pt>
                <c:pt idx="825">
                  <c:v>2457423.0704399999</c:v>
                </c:pt>
                <c:pt idx="826">
                  <c:v>2457423.0710200001</c:v>
                </c:pt>
                <c:pt idx="827">
                  <c:v>2457424.0647999998</c:v>
                </c:pt>
                <c:pt idx="828">
                  <c:v>2457425.0616100002</c:v>
                </c:pt>
                <c:pt idx="829">
                  <c:v>2457426.0463800002</c:v>
                </c:pt>
                <c:pt idx="830">
                  <c:v>2457426.04685</c:v>
                </c:pt>
                <c:pt idx="831">
                  <c:v>2457427.06806</c:v>
                </c:pt>
                <c:pt idx="832">
                  <c:v>2457427.0685999999</c:v>
                </c:pt>
                <c:pt idx="833">
                  <c:v>2457428.0471899998</c:v>
                </c:pt>
                <c:pt idx="834">
                  <c:v>2457428.0476299999</c:v>
                </c:pt>
                <c:pt idx="835">
                  <c:v>2457430.0431900001</c:v>
                </c:pt>
                <c:pt idx="836">
                  <c:v>2457430.0436300002</c:v>
                </c:pt>
                <c:pt idx="837">
                  <c:v>2457431.03223</c:v>
                </c:pt>
                <c:pt idx="838">
                  <c:v>2457431.0327099999</c:v>
                </c:pt>
                <c:pt idx="839">
                  <c:v>2457433.0275599998</c:v>
                </c:pt>
                <c:pt idx="840">
                  <c:v>2457433.0280300002</c:v>
                </c:pt>
                <c:pt idx="841">
                  <c:v>2457433.4652</c:v>
                </c:pt>
                <c:pt idx="842">
                  <c:v>2457438.0141699999</c:v>
                </c:pt>
                <c:pt idx="843">
                  <c:v>2457439.0103099998</c:v>
                </c:pt>
                <c:pt idx="844">
                  <c:v>2457439.0107900002</c:v>
                </c:pt>
                <c:pt idx="845">
                  <c:v>2457442.0028200001</c:v>
                </c:pt>
                <c:pt idx="846">
                  <c:v>2457442.0033</c:v>
                </c:pt>
                <c:pt idx="847">
                  <c:v>2457443.0113300001</c:v>
                </c:pt>
                <c:pt idx="848">
                  <c:v>2457444.0006800001</c:v>
                </c:pt>
                <c:pt idx="849">
                  <c:v>2457444.0010500001</c:v>
                </c:pt>
                <c:pt idx="850">
                  <c:v>2457444.9932599999</c:v>
                </c:pt>
                <c:pt idx="851">
                  <c:v>2457445.9911000002</c:v>
                </c:pt>
                <c:pt idx="852">
                  <c:v>2457445.9915300002</c:v>
                </c:pt>
                <c:pt idx="853">
                  <c:v>2457445.9934700001</c:v>
                </c:pt>
                <c:pt idx="854">
                  <c:v>2457446.9883300001</c:v>
                </c:pt>
                <c:pt idx="855">
                  <c:v>2457446.9887600001</c:v>
                </c:pt>
                <c:pt idx="856">
                  <c:v>2457447.9855800001</c:v>
                </c:pt>
                <c:pt idx="857">
                  <c:v>2457447.9862500001</c:v>
                </c:pt>
                <c:pt idx="858">
                  <c:v>2457447.9869200001</c:v>
                </c:pt>
                <c:pt idx="859">
                  <c:v>2457448.9832600001</c:v>
                </c:pt>
                <c:pt idx="860">
                  <c:v>2457448.98435</c:v>
                </c:pt>
                <c:pt idx="861">
                  <c:v>2457448.9961999999</c:v>
                </c:pt>
                <c:pt idx="862">
                  <c:v>2457449.9926300002</c:v>
                </c:pt>
                <c:pt idx="863">
                  <c:v>2457449.9930400001</c:v>
                </c:pt>
                <c:pt idx="864">
                  <c:v>2457449.9957900001</c:v>
                </c:pt>
                <c:pt idx="865">
                  <c:v>2457452.0553899999</c:v>
                </c:pt>
                <c:pt idx="866">
                  <c:v>2457452.0558000002</c:v>
                </c:pt>
                <c:pt idx="867">
                  <c:v>2457457.9822999998</c:v>
                </c:pt>
                <c:pt idx="868">
                  <c:v>2457457.9858400002</c:v>
                </c:pt>
                <c:pt idx="869">
                  <c:v>2457458.97285</c:v>
                </c:pt>
                <c:pt idx="870">
                  <c:v>2457458.9952799999</c:v>
                </c:pt>
                <c:pt idx="871">
                  <c:v>2457461.96007</c:v>
                </c:pt>
                <c:pt idx="872">
                  <c:v>2457461.9825200001</c:v>
                </c:pt>
                <c:pt idx="873">
                  <c:v>2457462.03853</c:v>
                </c:pt>
                <c:pt idx="874">
                  <c:v>2457462.03896</c:v>
                </c:pt>
                <c:pt idx="875">
                  <c:v>2457462.9683699999</c:v>
                </c:pt>
                <c:pt idx="876">
                  <c:v>2457462.9909700002</c:v>
                </c:pt>
                <c:pt idx="877">
                  <c:v>2457464.0022</c:v>
                </c:pt>
                <c:pt idx="878">
                  <c:v>2457464.9653500002</c:v>
                </c:pt>
                <c:pt idx="879">
                  <c:v>2457464.98777</c:v>
                </c:pt>
                <c:pt idx="880">
                  <c:v>2457465.0056699999</c:v>
                </c:pt>
                <c:pt idx="881">
                  <c:v>2457465.00605</c:v>
                </c:pt>
                <c:pt idx="882">
                  <c:v>2457465.9536199998</c:v>
                </c:pt>
                <c:pt idx="883">
                  <c:v>2457465.9763099998</c:v>
                </c:pt>
                <c:pt idx="884">
                  <c:v>2457466.03027</c:v>
                </c:pt>
                <c:pt idx="885">
                  <c:v>2457466.03064</c:v>
                </c:pt>
                <c:pt idx="886">
                  <c:v>2457467.0068100002</c:v>
                </c:pt>
                <c:pt idx="887">
                  <c:v>2457467.0072599999</c:v>
                </c:pt>
                <c:pt idx="888">
                  <c:v>2457467.9345399998</c:v>
                </c:pt>
                <c:pt idx="889">
                  <c:v>2457467.9692500001</c:v>
                </c:pt>
                <c:pt idx="890">
                  <c:v>2457468.0188000002</c:v>
                </c:pt>
                <c:pt idx="891">
                  <c:v>2457468.01914</c:v>
                </c:pt>
                <c:pt idx="892">
                  <c:v>2457468.9303199998</c:v>
                </c:pt>
                <c:pt idx="893">
                  <c:v>2457468.9648799999</c:v>
                </c:pt>
                <c:pt idx="894">
                  <c:v>2457469.9526200001</c:v>
                </c:pt>
                <c:pt idx="895">
                  <c:v>2457469.9529499998</c:v>
                </c:pt>
                <c:pt idx="896">
                  <c:v>2457471.0112800002</c:v>
                </c:pt>
                <c:pt idx="897">
                  <c:v>2457471.0116699999</c:v>
                </c:pt>
                <c:pt idx="898">
                  <c:v>2457471.9239599998</c:v>
                </c:pt>
                <c:pt idx="899">
                  <c:v>2457471.9243100001</c:v>
                </c:pt>
                <c:pt idx="900">
                  <c:v>2457473.9192599999</c:v>
                </c:pt>
                <c:pt idx="901">
                  <c:v>2457473.9202800002</c:v>
                </c:pt>
                <c:pt idx="902">
                  <c:v>2457474.9257499999</c:v>
                </c:pt>
                <c:pt idx="903">
                  <c:v>2457474.9484000001</c:v>
                </c:pt>
                <c:pt idx="904">
                  <c:v>2457475.0180600001</c:v>
                </c:pt>
                <c:pt idx="905">
                  <c:v>2457475.0184399998</c:v>
                </c:pt>
                <c:pt idx="906">
                  <c:v>2457475.9123</c:v>
                </c:pt>
                <c:pt idx="907">
                  <c:v>2457475.9470799998</c:v>
                </c:pt>
                <c:pt idx="908">
                  <c:v>2457477.9031699998</c:v>
                </c:pt>
                <c:pt idx="909">
                  <c:v>2457477.9042000002</c:v>
                </c:pt>
                <c:pt idx="910">
                  <c:v>2457480.0047499998</c:v>
                </c:pt>
                <c:pt idx="911">
                  <c:v>2457480.0051199999</c:v>
                </c:pt>
                <c:pt idx="912">
                  <c:v>2457480.8948499998</c:v>
                </c:pt>
                <c:pt idx="913">
                  <c:v>2457480.8952100002</c:v>
                </c:pt>
                <c:pt idx="914">
                  <c:v>2457481.9013999999</c:v>
                </c:pt>
                <c:pt idx="915">
                  <c:v>2457481.9017500002</c:v>
                </c:pt>
                <c:pt idx="916">
                  <c:v>2457481.9188799998</c:v>
                </c:pt>
                <c:pt idx="917">
                  <c:v>2457481.9400200001</c:v>
                </c:pt>
                <c:pt idx="918">
                  <c:v>2457481.9813299999</c:v>
                </c:pt>
                <c:pt idx="919">
                  <c:v>2457482.90662</c:v>
                </c:pt>
                <c:pt idx="920">
                  <c:v>2457482.92405</c:v>
                </c:pt>
                <c:pt idx="921">
                  <c:v>2457482.92931</c:v>
                </c:pt>
                <c:pt idx="922">
                  <c:v>2457482.97297</c:v>
                </c:pt>
                <c:pt idx="923">
                  <c:v>2457483.9157199999</c:v>
                </c:pt>
                <c:pt idx="924">
                  <c:v>2457483.9227200001</c:v>
                </c:pt>
                <c:pt idx="925">
                  <c:v>2457483.92307</c:v>
                </c:pt>
                <c:pt idx="926">
                  <c:v>2457483.9694400001</c:v>
                </c:pt>
                <c:pt idx="927">
                  <c:v>2457484.9355000001</c:v>
                </c:pt>
                <c:pt idx="928">
                  <c:v>2457484.93652</c:v>
                </c:pt>
                <c:pt idx="929">
                  <c:v>2457485.88894</c:v>
                </c:pt>
                <c:pt idx="930">
                  <c:v>2457485.8899699999</c:v>
                </c:pt>
                <c:pt idx="931">
                  <c:v>2457487.3846999998</c:v>
                </c:pt>
                <c:pt idx="932">
                  <c:v>2457488.8867199998</c:v>
                </c:pt>
                <c:pt idx="933">
                  <c:v>2457488.90912</c:v>
                </c:pt>
                <c:pt idx="934">
                  <c:v>2457489.3089999999</c:v>
                </c:pt>
                <c:pt idx="935">
                  <c:v>2457489.4854000001</c:v>
                </c:pt>
                <c:pt idx="936">
                  <c:v>2457489.659</c:v>
                </c:pt>
                <c:pt idx="937">
                  <c:v>2457490.409</c:v>
                </c:pt>
                <c:pt idx="938">
                  <c:v>2457490.6381999999</c:v>
                </c:pt>
                <c:pt idx="939">
                  <c:v>2457490.7999999998</c:v>
                </c:pt>
                <c:pt idx="940">
                  <c:v>2457490.8312499998</c:v>
                </c:pt>
                <c:pt idx="941">
                  <c:v>2457491.4</c:v>
                </c:pt>
                <c:pt idx="942">
                  <c:v>2457491.4944000002</c:v>
                </c:pt>
                <c:pt idx="943">
                  <c:v>2457491.7777800001</c:v>
                </c:pt>
                <c:pt idx="944">
                  <c:v>2457491.8423600001</c:v>
                </c:pt>
                <c:pt idx="945">
                  <c:v>2457491.8922700002</c:v>
                </c:pt>
                <c:pt idx="946">
                  <c:v>2457491.9148499998</c:v>
                </c:pt>
                <c:pt idx="947">
                  <c:v>2457491.95848</c:v>
                </c:pt>
                <c:pt idx="948">
                  <c:v>2457492.4298999999</c:v>
                </c:pt>
                <c:pt idx="949">
                  <c:v>2457492.86326</c:v>
                </c:pt>
                <c:pt idx="950">
                  <c:v>2457492.8981400002</c:v>
                </c:pt>
                <c:pt idx="951">
                  <c:v>2457492.95181</c:v>
                </c:pt>
                <c:pt idx="952">
                  <c:v>2457493.4471999998</c:v>
                </c:pt>
                <c:pt idx="953">
                  <c:v>2457493.6239999998</c:v>
                </c:pt>
                <c:pt idx="954">
                  <c:v>2457493.7999999998</c:v>
                </c:pt>
                <c:pt idx="955">
                  <c:v>2457493.8983300002</c:v>
                </c:pt>
                <c:pt idx="956">
                  <c:v>2457493.9419999998</c:v>
                </c:pt>
                <c:pt idx="957">
                  <c:v>2457493.9997899998</c:v>
                </c:pt>
                <c:pt idx="958">
                  <c:v>2457494.0001400001</c:v>
                </c:pt>
                <c:pt idx="959">
                  <c:v>2457494.307</c:v>
                </c:pt>
                <c:pt idx="960">
                  <c:v>2457494.3284999998</c:v>
                </c:pt>
                <c:pt idx="961">
                  <c:v>2457494.5951</c:v>
                </c:pt>
                <c:pt idx="962">
                  <c:v>2457495.4042000002</c:v>
                </c:pt>
                <c:pt idx="963">
                  <c:v>2457495.6239999998</c:v>
                </c:pt>
                <c:pt idx="964">
                  <c:v>2457495.8568299999</c:v>
                </c:pt>
                <c:pt idx="965">
                  <c:v>2457495.8913199999</c:v>
                </c:pt>
                <c:pt idx="966">
                  <c:v>2457495.9445500001</c:v>
                </c:pt>
                <c:pt idx="967">
                  <c:v>2457496.0213299999</c:v>
                </c:pt>
                <c:pt idx="968">
                  <c:v>2457496.0216999999</c:v>
                </c:pt>
                <c:pt idx="969">
                  <c:v>2457496.551</c:v>
                </c:pt>
                <c:pt idx="970">
                  <c:v>2457496.6124999998</c:v>
                </c:pt>
                <c:pt idx="971">
                  <c:v>2457496.6360999998</c:v>
                </c:pt>
                <c:pt idx="972">
                  <c:v>2457496.87977</c:v>
                </c:pt>
                <c:pt idx="973">
                  <c:v>2457496.9333100002</c:v>
                </c:pt>
                <c:pt idx="974">
                  <c:v>2457497.0221600002</c:v>
                </c:pt>
                <c:pt idx="975">
                  <c:v>2457497.02251</c:v>
                </c:pt>
                <c:pt idx="976">
                  <c:v>2457497.409</c:v>
                </c:pt>
                <c:pt idx="977">
                  <c:v>2457497.5639</c:v>
                </c:pt>
                <c:pt idx="978">
                  <c:v>2457497.5920000002</c:v>
                </c:pt>
                <c:pt idx="979">
                  <c:v>2457497.8643200002</c:v>
                </c:pt>
                <c:pt idx="980">
                  <c:v>2457497.8882499998</c:v>
                </c:pt>
                <c:pt idx="981">
                  <c:v>2457498.6129999999</c:v>
                </c:pt>
                <c:pt idx="982">
                  <c:v>2457498.6579999998</c:v>
                </c:pt>
                <c:pt idx="983">
                  <c:v>2457498.84583</c:v>
                </c:pt>
                <c:pt idx="984">
                  <c:v>2457498.8541700002</c:v>
                </c:pt>
                <c:pt idx="985">
                  <c:v>2457498.8688400001</c:v>
                </c:pt>
                <c:pt idx="986">
                  <c:v>2457498.8914299998</c:v>
                </c:pt>
                <c:pt idx="987">
                  <c:v>2457498.9350999999</c:v>
                </c:pt>
                <c:pt idx="988">
                  <c:v>2457499.0249899998</c:v>
                </c:pt>
                <c:pt idx="989">
                  <c:v>2457499.0253499998</c:v>
                </c:pt>
                <c:pt idx="990">
                  <c:v>2457499.3059999999</c:v>
                </c:pt>
                <c:pt idx="991">
                  <c:v>2457499.3846999998</c:v>
                </c:pt>
                <c:pt idx="992">
                  <c:v>2457499.3909999998</c:v>
                </c:pt>
                <c:pt idx="993">
                  <c:v>2457499.3938000002</c:v>
                </c:pt>
                <c:pt idx="994">
                  <c:v>2457499.8430599999</c:v>
                </c:pt>
                <c:pt idx="995">
                  <c:v>2457499.8440700001</c:v>
                </c:pt>
                <c:pt idx="996">
                  <c:v>2457499.8648299999</c:v>
                </c:pt>
                <c:pt idx="997">
                  <c:v>2457499.8871900002</c:v>
                </c:pt>
                <c:pt idx="998">
                  <c:v>2457499.9304300002</c:v>
                </c:pt>
                <c:pt idx="999">
                  <c:v>2457500.3050000002</c:v>
                </c:pt>
                <c:pt idx="1000">
                  <c:v>2457500.3840000001</c:v>
                </c:pt>
                <c:pt idx="1001">
                  <c:v>2457500.3931</c:v>
                </c:pt>
                <c:pt idx="1002">
                  <c:v>2457500.8411300001</c:v>
                </c:pt>
                <c:pt idx="1003">
                  <c:v>2457500.8771600001</c:v>
                </c:pt>
                <c:pt idx="1004">
                  <c:v>2457500.9222300001</c:v>
                </c:pt>
                <c:pt idx="1005">
                  <c:v>2457501.2999999998</c:v>
                </c:pt>
                <c:pt idx="1006">
                  <c:v>2457501.3832999999</c:v>
                </c:pt>
                <c:pt idx="1007">
                  <c:v>2457501.7999999998</c:v>
                </c:pt>
                <c:pt idx="1008">
                  <c:v>2457501.9229199998</c:v>
                </c:pt>
                <c:pt idx="1009">
                  <c:v>2457502.307</c:v>
                </c:pt>
                <c:pt idx="1010">
                  <c:v>2457502.4667000002</c:v>
                </c:pt>
                <c:pt idx="1011">
                  <c:v>2457502.5687000002</c:v>
                </c:pt>
                <c:pt idx="1012">
                  <c:v>2457503.5625</c:v>
                </c:pt>
                <c:pt idx="1013">
                  <c:v>2457503.5778000001</c:v>
                </c:pt>
                <c:pt idx="1014">
                  <c:v>2457503.5943999998</c:v>
                </c:pt>
                <c:pt idx="1015">
                  <c:v>2457503.8452499998</c:v>
                </c:pt>
                <c:pt idx="1016">
                  <c:v>2457503.8677699999</c:v>
                </c:pt>
                <c:pt idx="1017">
                  <c:v>2457503.92105</c:v>
                </c:pt>
                <c:pt idx="1018">
                  <c:v>2457503.9340300001</c:v>
                </c:pt>
                <c:pt idx="1019">
                  <c:v>2457504.5701000001</c:v>
                </c:pt>
                <c:pt idx="1020">
                  <c:v>2457504.6090000002</c:v>
                </c:pt>
                <c:pt idx="1021">
                  <c:v>2457504.9312499999</c:v>
                </c:pt>
                <c:pt idx="1022">
                  <c:v>2457505.6181000001</c:v>
                </c:pt>
                <c:pt idx="1023">
                  <c:v>2457506.3541999999</c:v>
                </c:pt>
                <c:pt idx="1024">
                  <c:v>2457506.5920000002</c:v>
                </c:pt>
                <c:pt idx="1025">
                  <c:v>2457506.9166700002</c:v>
                </c:pt>
                <c:pt idx="1026">
                  <c:v>2457507.3110000002</c:v>
                </c:pt>
                <c:pt idx="1027">
                  <c:v>2457507.3437999999</c:v>
                </c:pt>
                <c:pt idx="1028">
                  <c:v>2457507.5720000002</c:v>
                </c:pt>
                <c:pt idx="1029">
                  <c:v>2457508.3881999999</c:v>
                </c:pt>
                <c:pt idx="1030">
                  <c:v>2457508.3923999998</c:v>
                </c:pt>
                <c:pt idx="1031">
                  <c:v>2457508.7395799998</c:v>
                </c:pt>
                <c:pt idx="1032">
                  <c:v>2457508.8197699999</c:v>
                </c:pt>
                <c:pt idx="1033">
                  <c:v>2457508.8543199999</c:v>
                </c:pt>
                <c:pt idx="1034">
                  <c:v>2457508.9075699998</c:v>
                </c:pt>
                <c:pt idx="1035">
                  <c:v>2457509.4722199999</c:v>
                </c:pt>
                <c:pt idx="1036">
                  <c:v>2457509.534</c:v>
                </c:pt>
                <c:pt idx="1037">
                  <c:v>2457509.5514000002</c:v>
                </c:pt>
                <c:pt idx="1038">
                  <c:v>2457510.3089999999</c:v>
                </c:pt>
                <c:pt idx="1039">
                  <c:v>2457510.6194000002</c:v>
                </c:pt>
                <c:pt idx="1040">
                  <c:v>2457510.8354500001</c:v>
                </c:pt>
                <c:pt idx="1041">
                  <c:v>2457510.8580700001</c:v>
                </c:pt>
                <c:pt idx="1042">
                  <c:v>2457510.9017099999</c:v>
                </c:pt>
                <c:pt idx="1043">
                  <c:v>2457511.3369999998</c:v>
                </c:pt>
                <c:pt idx="1044">
                  <c:v>2457511.5219999999</c:v>
                </c:pt>
                <c:pt idx="1045">
                  <c:v>2457511.52569</c:v>
                </c:pt>
                <c:pt idx="1046">
                  <c:v>2457511.6381999999</c:v>
                </c:pt>
                <c:pt idx="1047">
                  <c:v>2457511.8286299999</c:v>
                </c:pt>
                <c:pt idx="1048">
                  <c:v>2457511.8511800002</c:v>
                </c:pt>
                <c:pt idx="1049">
                  <c:v>2457511.89463</c:v>
                </c:pt>
                <c:pt idx="1050">
                  <c:v>2457512.3080000002</c:v>
                </c:pt>
                <c:pt idx="1051">
                  <c:v>2457512.3714999999</c:v>
                </c:pt>
                <c:pt idx="1052">
                  <c:v>2457512.6326000001</c:v>
                </c:pt>
                <c:pt idx="1053">
                  <c:v>2457512.7277799998</c:v>
                </c:pt>
                <c:pt idx="1054">
                  <c:v>2457512.82766</c:v>
                </c:pt>
                <c:pt idx="1055">
                  <c:v>2457512.8500799998</c:v>
                </c:pt>
                <c:pt idx="1056">
                  <c:v>2457512.89347</c:v>
                </c:pt>
                <c:pt idx="1057">
                  <c:v>2457512.9381900001</c:v>
                </c:pt>
                <c:pt idx="1058">
                  <c:v>2457513.3420000002</c:v>
                </c:pt>
                <c:pt idx="1059">
                  <c:v>2457513.42</c:v>
                </c:pt>
                <c:pt idx="1060">
                  <c:v>2457513.4722199999</c:v>
                </c:pt>
                <c:pt idx="1061">
                  <c:v>2457513.47639</c:v>
                </c:pt>
                <c:pt idx="1062">
                  <c:v>2457513.71111</c:v>
                </c:pt>
                <c:pt idx="1063">
                  <c:v>2457514.3470000001</c:v>
                </c:pt>
                <c:pt idx="1064">
                  <c:v>2457514.4805600001</c:v>
                </c:pt>
                <c:pt idx="1065">
                  <c:v>2457514.6944400002</c:v>
                </c:pt>
                <c:pt idx="1066">
                  <c:v>2457515.3235999998</c:v>
                </c:pt>
                <c:pt idx="1067">
                  <c:v>2457515.4049</c:v>
                </c:pt>
                <c:pt idx="1068">
                  <c:v>2457515.4722199999</c:v>
                </c:pt>
                <c:pt idx="1069">
                  <c:v>2457515.4847200001</c:v>
                </c:pt>
                <c:pt idx="1070">
                  <c:v>2457515.7541700001</c:v>
                </c:pt>
                <c:pt idx="1071">
                  <c:v>2457515.8624999998</c:v>
                </c:pt>
                <c:pt idx="1072">
                  <c:v>2457516.3530000001</c:v>
                </c:pt>
                <c:pt idx="1073">
                  <c:v>2457516.3799000001</c:v>
                </c:pt>
                <c:pt idx="1074">
                  <c:v>2457516.8014699998</c:v>
                </c:pt>
                <c:pt idx="1075">
                  <c:v>2457516.8363199998</c:v>
                </c:pt>
                <c:pt idx="1076">
                  <c:v>2457516.87995</c:v>
                </c:pt>
                <c:pt idx="1077">
                  <c:v>2457516.9500299999</c:v>
                </c:pt>
                <c:pt idx="1078">
                  <c:v>2457517.3256999999</c:v>
                </c:pt>
                <c:pt idx="1079">
                  <c:v>2457517.3760000002</c:v>
                </c:pt>
                <c:pt idx="1080">
                  <c:v>2457517.3799000001</c:v>
                </c:pt>
                <c:pt idx="1081">
                  <c:v>2457517.4673600001</c:v>
                </c:pt>
                <c:pt idx="1082">
                  <c:v>2457518.3895999999</c:v>
                </c:pt>
                <c:pt idx="1083">
                  <c:v>2457519.341</c:v>
                </c:pt>
                <c:pt idx="1084">
                  <c:v>2457519.4249999998</c:v>
                </c:pt>
                <c:pt idx="1085">
                  <c:v>2457519.7048599999</c:v>
                </c:pt>
                <c:pt idx="1086">
                  <c:v>2457519.8087300002</c:v>
                </c:pt>
                <c:pt idx="1087">
                  <c:v>2457519.8312400002</c:v>
                </c:pt>
                <c:pt idx="1088">
                  <c:v>2457519.8409699998</c:v>
                </c:pt>
                <c:pt idx="1089">
                  <c:v>2457519.8746099998</c:v>
                </c:pt>
                <c:pt idx="1090">
                  <c:v>2457519.9438499999</c:v>
                </c:pt>
                <c:pt idx="1091">
                  <c:v>2457520.3700999999</c:v>
                </c:pt>
                <c:pt idx="1092">
                  <c:v>2457521.3909999998</c:v>
                </c:pt>
                <c:pt idx="1093">
                  <c:v>2457521.82014</c:v>
                </c:pt>
                <c:pt idx="1094">
                  <c:v>2457521.5764000001</c:v>
                </c:pt>
                <c:pt idx="1095">
                  <c:v>2457521.7381899999</c:v>
                </c:pt>
                <c:pt idx="1096">
                  <c:v>2457521.82014</c:v>
                </c:pt>
                <c:pt idx="1097">
                  <c:v>2457522.4097199999</c:v>
                </c:pt>
                <c:pt idx="1098">
                  <c:v>2457522.6</c:v>
                </c:pt>
                <c:pt idx="1099">
                  <c:v>2457522.72431</c:v>
                </c:pt>
                <c:pt idx="1100">
                  <c:v>2457522.8637999999</c:v>
                </c:pt>
                <c:pt idx="1101">
                  <c:v>2457523.3790000002</c:v>
                </c:pt>
                <c:pt idx="1102">
                  <c:v>2457523.5279999999</c:v>
                </c:pt>
                <c:pt idx="1103">
                  <c:v>2457523.6868099999</c:v>
                </c:pt>
                <c:pt idx="1104">
                  <c:v>2457523.7152800001</c:v>
                </c:pt>
                <c:pt idx="1105">
                  <c:v>2457524.392</c:v>
                </c:pt>
                <c:pt idx="1106">
                  <c:v>2457524.497</c:v>
                </c:pt>
                <c:pt idx="1107">
                  <c:v>2457524.7976199999</c:v>
                </c:pt>
                <c:pt idx="1108">
                  <c:v>2457524.8201299999</c:v>
                </c:pt>
                <c:pt idx="1109">
                  <c:v>2457524.8636699999</c:v>
                </c:pt>
                <c:pt idx="1110">
                  <c:v>2457524.9330199999</c:v>
                </c:pt>
                <c:pt idx="1111">
                  <c:v>2457525.4870000002</c:v>
                </c:pt>
                <c:pt idx="1112">
                  <c:v>2457526.4465299998</c:v>
                </c:pt>
                <c:pt idx="1113">
                  <c:v>2457527.5880999998</c:v>
                </c:pt>
                <c:pt idx="1114">
                  <c:v>2457527.71667</c:v>
                </c:pt>
                <c:pt idx="1115">
                  <c:v>2457528.7000000002</c:v>
                </c:pt>
                <c:pt idx="1116">
                  <c:v>2457528.7913700002</c:v>
                </c:pt>
                <c:pt idx="1117">
                  <c:v>2457528.81391</c:v>
                </c:pt>
                <c:pt idx="1118">
                  <c:v>2457528.8576000002</c:v>
                </c:pt>
                <c:pt idx="1119">
                  <c:v>2457528.9273700002</c:v>
                </c:pt>
                <c:pt idx="1120">
                  <c:v>2457528.9573499998</c:v>
                </c:pt>
                <c:pt idx="1121">
                  <c:v>2457529.3742999998</c:v>
                </c:pt>
                <c:pt idx="1122">
                  <c:v>2457529.7905899999</c:v>
                </c:pt>
                <c:pt idx="1123">
                  <c:v>2457529.8439699998</c:v>
                </c:pt>
                <c:pt idx="1124">
                  <c:v>2457529.91316</c:v>
                </c:pt>
                <c:pt idx="1125">
                  <c:v>2457529.9558100002</c:v>
                </c:pt>
                <c:pt idx="1126">
                  <c:v>2457529.9765900001</c:v>
                </c:pt>
                <c:pt idx="1127">
                  <c:v>2457529.97689</c:v>
                </c:pt>
                <c:pt idx="1128">
                  <c:v>2457531.4</c:v>
                </c:pt>
                <c:pt idx="1129">
                  <c:v>2457531.5410000002</c:v>
                </c:pt>
                <c:pt idx="1130">
                  <c:v>2457531.6</c:v>
                </c:pt>
                <c:pt idx="1131">
                  <c:v>2457531.61528</c:v>
                </c:pt>
                <c:pt idx="1132">
                  <c:v>2457531.6861100001</c:v>
                </c:pt>
                <c:pt idx="1133">
                  <c:v>2457531.74028</c:v>
                </c:pt>
                <c:pt idx="1134">
                  <c:v>2457532.6</c:v>
                </c:pt>
                <c:pt idx="1135">
                  <c:v>2457532.7684300002</c:v>
                </c:pt>
                <c:pt idx="1136">
                  <c:v>2457532.7909499998</c:v>
                </c:pt>
                <c:pt idx="1137">
                  <c:v>2457532.84424</c:v>
                </c:pt>
                <c:pt idx="1138">
                  <c:v>2457532.9135199999</c:v>
                </c:pt>
                <c:pt idx="1139">
                  <c:v>2457532.96325</c:v>
                </c:pt>
                <c:pt idx="1140">
                  <c:v>2457533.4624999999</c:v>
                </c:pt>
                <c:pt idx="1141">
                  <c:v>2457534.4104200001</c:v>
                </c:pt>
                <c:pt idx="1142">
                  <c:v>2457534.7685500002</c:v>
                </c:pt>
                <c:pt idx="1143">
                  <c:v>2457534.7910099998</c:v>
                </c:pt>
                <c:pt idx="1144">
                  <c:v>2457534.8343500001</c:v>
                </c:pt>
                <c:pt idx="1145">
                  <c:v>2457534.90362</c:v>
                </c:pt>
                <c:pt idx="1146">
                  <c:v>2457534.9957599998</c:v>
                </c:pt>
                <c:pt idx="1147">
                  <c:v>2457534.9961600001</c:v>
                </c:pt>
                <c:pt idx="1148">
                  <c:v>2457535.4556</c:v>
                </c:pt>
                <c:pt idx="1149">
                  <c:v>2457535.54</c:v>
                </c:pt>
                <c:pt idx="1150">
                  <c:v>2457535.94288</c:v>
                </c:pt>
                <c:pt idx="1151">
                  <c:v>2457535.9439099999</c:v>
                </c:pt>
                <c:pt idx="1152">
                  <c:v>2457536.4965300001</c:v>
                </c:pt>
                <c:pt idx="1153">
                  <c:v>2457536.7381899999</c:v>
                </c:pt>
                <c:pt idx="1154">
                  <c:v>2457537.4</c:v>
                </c:pt>
                <c:pt idx="1155">
                  <c:v>2457537.6</c:v>
                </c:pt>
                <c:pt idx="1156">
                  <c:v>2457537.6694399999</c:v>
                </c:pt>
                <c:pt idx="1157">
                  <c:v>2457537.8930100002</c:v>
                </c:pt>
                <c:pt idx="1158">
                  <c:v>2457537.9964899998</c:v>
                </c:pt>
                <c:pt idx="1159">
                  <c:v>2457537.9969000001</c:v>
                </c:pt>
                <c:pt idx="1160">
                  <c:v>2457538.3694000002</c:v>
                </c:pt>
                <c:pt idx="1161">
                  <c:v>2457538.3771000002</c:v>
                </c:pt>
                <c:pt idx="1162">
                  <c:v>2457538.7291700002</c:v>
                </c:pt>
                <c:pt idx="1163">
                  <c:v>2457538.7319399999</c:v>
                </c:pt>
                <c:pt idx="1164">
                  <c:v>2457538.95279</c:v>
                </c:pt>
                <c:pt idx="1165">
                  <c:v>2457538.9531299998</c:v>
                </c:pt>
                <c:pt idx="1166">
                  <c:v>2457539.3950999998</c:v>
                </c:pt>
                <c:pt idx="1167">
                  <c:v>2457539.4965300001</c:v>
                </c:pt>
                <c:pt idx="1168">
                  <c:v>2457539.7145799999</c:v>
                </c:pt>
                <c:pt idx="1169">
                  <c:v>2457539.9436499998</c:v>
                </c:pt>
                <c:pt idx="1170">
                  <c:v>2457539.9441200001</c:v>
                </c:pt>
                <c:pt idx="1171">
                  <c:v>2457540.5617999998</c:v>
                </c:pt>
                <c:pt idx="1172">
                  <c:v>2457540.5736099998</c:v>
                </c:pt>
                <c:pt idx="1173">
                  <c:v>2457540.6</c:v>
                </c:pt>
                <c:pt idx="1174">
                  <c:v>2457540.6791699999</c:v>
                </c:pt>
                <c:pt idx="1175">
                  <c:v>2457540.9414599999</c:v>
                </c:pt>
                <c:pt idx="1176">
                  <c:v>2457540.9419200001</c:v>
                </c:pt>
                <c:pt idx="1177">
                  <c:v>2457541.4736100002</c:v>
                </c:pt>
                <c:pt idx="1178">
                  <c:v>2457541.5471999999</c:v>
                </c:pt>
                <c:pt idx="1179">
                  <c:v>2457541.8616300002</c:v>
                </c:pt>
                <c:pt idx="1180">
                  <c:v>2457541.8620000002</c:v>
                </c:pt>
                <c:pt idx="1181">
                  <c:v>2457542.3888900001</c:v>
                </c:pt>
                <c:pt idx="1182">
                  <c:v>2457542.5194000001</c:v>
                </c:pt>
                <c:pt idx="1183">
                  <c:v>2457542.74639</c:v>
                </c:pt>
                <c:pt idx="1184">
                  <c:v>2457542.7688199999</c:v>
                </c:pt>
                <c:pt idx="1185">
                  <c:v>2457542.8122899998</c:v>
                </c:pt>
                <c:pt idx="1186">
                  <c:v>2457542.88148</c:v>
                </c:pt>
                <c:pt idx="1187">
                  <c:v>2457542.89977</c:v>
                </c:pt>
                <c:pt idx="1188">
                  <c:v>2457542.9001199999</c:v>
                </c:pt>
                <c:pt idx="1189">
                  <c:v>2457543.3374999999</c:v>
                </c:pt>
                <c:pt idx="1190">
                  <c:v>2457543.3555999999</c:v>
                </c:pt>
                <c:pt idx="1191">
                  <c:v>2457543.4548599999</c:v>
                </c:pt>
                <c:pt idx="1192">
                  <c:v>2457543.7464299998</c:v>
                </c:pt>
                <c:pt idx="1193">
                  <c:v>2457543.76883</c:v>
                </c:pt>
                <c:pt idx="1194">
                  <c:v>2457543.7774999999</c:v>
                </c:pt>
                <c:pt idx="1195">
                  <c:v>2457543.8122100001</c:v>
                </c:pt>
                <c:pt idx="1196">
                  <c:v>2457543.8284999998</c:v>
                </c:pt>
                <c:pt idx="1197">
                  <c:v>2457543.8814699999</c:v>
                </c:pt>
                <c:pt idx="1198">
                  <c:v>2457543.9651600001</c:v>
                </c:pt>
                <c:pt idx="1199">
                  <c:v>2457543.96557</c:v>
                </c:pt>
                <c:pt idx="1200">
                  <c:v>2457544.5027999999</c:v>
                </c:pt>
                <c:pt idx="1201">
                  <c:v>2457544.5534700002</c:v>
                </c:pt>
                <c:pt idx="1202">
                  <c:v>2457544.665</c:v>
                </c:pt>
                <c:pt idx="1203">
                  <c:v>2457544.9536899999</c:v>
                </c:pt>
                <c:pt idx="1204">
                  <c:v>2457544.9540900001</c:v>
                </c:pt>
                <c:pt idx="1205">
                  <c:v>2457544.9582000002</c:v>
                </c:pt>
                <c:pt idx="1206">
                  <c:v>2457545.5079999999</c:v>
                </c:pt>
                <c:pt idx="1207">
                  <c:v>2457545.6902800002</c:v>
                </c:pt>
                <c:pt idx="1208">
                  <c:v>2457545.8457999998</c:v>
                </c:pt>
                <c:pt idx="1209">
                  <c:v>2457546.4215000002</c:v>
                </c:pt>
                <c:pt idx="1210">
                  <c:v>2457546.517</c:v>
                </c:pt>
                <c:pt idx="1211">
                  <c:v>2457546.5555599998</c:v>
                </c:pt>
                <c:pt idx="1212">
                  <c:v>2457546.7374999998</c:v>
                </c:pt>
                <c:pt idx="1213">
                  <c:v>2457546.8229</c:v>
                </c:pt>
                <c:pt idx="1214">
                  <c:v>2457546.8354000002</c:v>
                </c:pt>
                <c:pt idx="1215">
                  <c:v>2457546.9647499998</c:v>
                </c:pt>
                <c:pt idx="1216">
                  <c:v>2457546.9651000001</c:v>
                </c:pt>
                <c:pt idx="1217">
                  <c:v>2457547.3596999999</c:v>
                </c:pt>
                <c:pt idx="1218">
                  <c:v>2457547.4805600001</c:v>
                </c:pt>
                <c:pt idx="1219">
                  <c:v>2457547.6527800001</c:v>
                </c:pt>
                <c:pt idx="1220">
                  <c:v>2457547.6902800002</c:v>
                </c:pt>
                <c:pt idx="1221">
                  <c:v>2457547.9788500001</c:v>
                </c:pt>
                <c:pt idx="1222">
                  <c:v>2457547.9798699999</c:v>
                </c:pt>
                <c:pt idx="1223">
                  <c:v>2457548.28333</c:v>
                </c:pt>
                <c:pt idx="1224">
                  <c:v>2457548.4069400001</c:v>
                </c:pt>
                <c:pt idx="1225">
                  <c:v>2457548.5003399998</c:v>
                </c:pt>
                <c:pt idx="1226">
                  <c:v>2457548.5109100002</c:v>
                </c:pt>
                <c:pt idx="1227">
                  <c:v>2457548.5922599998</c:v>
                </c:pt>
                <c:pt idx="1228">
                  <c:v>2457548.6603999999</c:v>
                </c:pt>
                <c:pt idx="1229">
                  <c:v>2457548.81072</c:v>
                </c:pt>
                <c:pt idx="1230">
                  <c:v>2457548.8111100001</c:v>
                </c:pt>
                <c:pt idx="1231">
                  <c:v>2457548.8116000001</c:v>
                </c:pt>
                <c:pt idx="1232">
                  <c:v>2457548.8756900001</c:v>
                </c:pt>
                <c:pt idx="1233">
                  <c:v>2457548.98593</c:v>
                </c:pt>
                <c:pt idx="1234">
                  <c:v>2457548.9863900002</c:v>
                </c:pt>
                <c:pt idx="1235">
                  <c:v>2457549.3555999999</c:v>
                </c:pt>
                <c:pt idx="1236">
                  <c:v>2457549.47847</c:v>
                </c:pt>
                <c:pt idx="1237">
                  <c:v>2457549.4826400001</c:v>
                </c:pt>
                <c:pt idx="1238">
                  <c:v>2457549.6</c:v>
                </c:pt>
                <c:pt idx="1239">
                  <c:v>2457549.9229000001</c:v>
                </c:pt>
                <c:pt idx="1240">
                  <c:v>2457550.28889</c:v>
                </c:pt>
                <c:pt idx="1241">
                  <c:v>2457550.3849999998</c:v>
                </c:pt>
                <c:pt idx="1242">
                  <c:v>2457550.6</c:v>
                </c:pt>
                <c:pt idx="1243">
                  <c:v>2457550.64322</c:v>
                </c:pt>
                <c:pt idx="1244">
                  <c:v>2457550.69722</c:v>
                </c:pt>
                <c:pt idx="1245">
                  <c:v>2457550.9344000001</c:v>
                </c:pt>
                <c:pt idx="1246">
                  <c:v>2457550.98465</c:v>
                </c:pt>
                <c:pt idx="1247">
                  <c:v>2457550.9850599999</c:v>
                </c:pt>
                <c:pt idx="1248">
                  <c:v>2457551.4652800001</c:v>
                </c:pt>
                <c:pt idx="1249">
                  <c:v>2457551.49046</c:v>
                </c:pt>
                <c:pt idx="1250">
                  <c:v>2457551.6</c:v>
                </c:pt>
                <c:pt idx="1251">
                  <c:v>2457551.6209800001</c:v>
                </c:pt>
                <c:pt idx="1252">
                  <c:v>2457551.6805599998</c:v>
                </c:pt>
                <c:pt idx="1253">
                  <c:v>2457552.72413</c:v>
                </c:pt>
                <c:pt idx="1254">
                  <c:v>2457552.7465300001</c:v>
                </c:pt>
                <c:pt idx="1255">
                  <c:v>2457552.7897800002</c:v>
                </c:pt>
                <c:pt idx="1256">
                  <c:v>2457552.85891</c:v>
                </c:pt>
                <c:pt idx="1257">
                  <c:v>2457552.9843799998</c:v>
                </c:pt>
                <c:pt idx="1258">
                  <c:v>2457552.9846999999</c:v>
                </c:pt>
                <c:pt idx="1259">
                  <c:v>2457553.7242700001</c:v>
                </c:pt>
                <c:pt idx="1260">
                  <c:v>2457553.7776500001</c:v>
                </c:pt>
                <c:pt idx="1261">
                  <c:v>2457553.8251899998</c:v>
                </c:pt>
                <c:pt idx="1262">
                  <c:v>2457553.82534</c:v>
                </c:pt>
                <c:pt idx="1263">
                  <c:v>2457553.8468599999</c:v>
                </c:pt>
                <c:pt idx="1264">
                  <c:v>2457553.91598</c:v>
                </c:pt>
                <c:pt idx="1265">
                  <c:v>2457554.4076999999</c:v>
                </c:pt>
                <c:pt idx="1266">
                  <c:v>2457554.5883900002</c:v>
                </c:pt>
                <c:pt idx="1267">
                  <c:v>2457554.6142099998</c:v>
                </c:pt>
                <c:pt idx="1268">
                  <c:v>2457554.6946299998</c:v>
                </c:pt>
                <c:pt idx="1269">
                  <c:v>2457554.7294299998</c:v>
                </c:pt>
                <c:pt idx="1270">
                  <c:v>2457554.7368000001</c:v>
                </c:pt>
                <c:pt idx="1271">
                  <c:v>2457554.7831799998</c:v>
                </c:pt>
                <c:pt idx="1272">
                  <c:v>2457554.8530799998</c:v>
                </c:pt>
                <c:pt idx="1273">
                  <c:v>2457554.8784699999</c:v>
                </c:pt>
                <c:pt idx="1274">
                  <c:v>2457554.92295</c:v>
                </c:pt>
                <c:pt idx="1275">
                  <c:v>2457554.9666300002</c:v>
                </c:pt>
                <c:pt idx="1276">
                  <c:v>2457554.9669900001</c:v>
                </c:pt>
                <c:pt idx="1277">
                  <c:v>2457555.6946200002</c:v>
                </c:pt>
                <c:pt idx="1278">
                  <c:v>2457555.7293600002</c:v>
                </c:pt>
                <c:pt idx="1279">
                  <c:v>2457555.7730700001</c:v>
                </c:pt>
                <c:pt idx="1280">
                  <c:v>2457555.84289</c:v>
                </c:pt>
                <c:pt idx="1281">
                  <c:v>2457555.9127699998</c:v>
                </c:pt>
                <c:pt idx="1282">
                  <c:v>2457556.4788500001</c:v>
                </c:pt>
                <c:pt idx="1283">
                  <c:v>2457556.68634</c:v>
                </c:pt>
                <c:pt idx="1284">
                  <c:v>2457556.6901500002</c:v>
                </c:pt>
                <c:pt idx="1285">
                  <c:v>2457556.6941800001</c:v>
                </c:pt>
                <c:pt idx="1286">
                  <c:v>2457556.6981000002</c:v>
                </c:pt>
                <c:pt idx="1287">
                  <c:v>2457556.70248</c:v>
                </c:pt>
                <c:pt idx="1288">
                  <c:v>2457556.7250999999</c:v>
                </c:pt>
                <c:pt idx="1289">
                  <c:v>2457556.7788399998</c:v>
                </c:pt>
                <c:pt idx="1290">
                  <c:v>2457556.8277400001</c:v>
                </c:pt>
                <c:pt idx="1291">
                  <c:v>2457556.8278899998</c:v>
                </c:pt>
                <c:pt idx="1292">
                  <c:v>2457556.84858</c:v>
                </c:pt>
                <c:pt idx="1293">
                  <c:v>2457556.9183399999</c:v>
                </c:pt>
                <c:pt idx="1294">
                  <c:v>2457557.63454</c:v>
                </c:pt>
                <c:pt idx="1295">
                  <c:v>2457557.6789000002</c:v>
                </c:pt>
                <c:pt idx="1296">
                  <c:v>2457557.6832499998</c:v>
                </c:pt>
                <c:pt idx="1297">
                  <c:v>2457557.68713</c:v>
                </c:pt>
                <c:pt idx="1298">
                  <c:v>2457557.69093</c:v>
                </c:pt>
                <c:pt idx="1299">
                  <c:v>2457557.6949200002</c:v>
                </c:pt>
                <c:pt idx="1300">
                  <c:v>2457557.7024900001</c:v>
                </c:pt>
                <c:pt idx="1301">
                  <c:v>2457557.7250600001</c:v>
                </c:pt>
                <c:pt idx="1302">
                  <c:v>2457557.7686700001</c:v>
                </c:pt>
                <c:pt idx="1303">
                  <c:v>2457557.7815</c:v>
                </c:pt>
                <c:pt idx="1304">
                  <c:v>2457557.8385999999</c:v>
                </c:pt>
                <c:pt idx="1305">
                  <c:v>2457557.8786900002</c:v>
                </c:pt>
                <c:pt idx="1306">
                  <c:v>2457557.9083599998</c:v>
                </c:pt>
                <c:pt idx="1307">
                  <c:v>2457557.93175</c:v>
                </c:pt>
                <c:pt idx="1308">
                  <c:v>2457557.9321599999</c:v>
                </c:pt>
                <c:pt idx="1309">
                  <c:v>2457558.65821</c:v>
                </c:pt>
                <c:pt idx="1310">
                  <c:v>2457558.6625899998</c:v>
                </c:pt>
                <c:pt idx="1311">
                  <c:v>2457558.6669299998</c:v>
                </c:pt>
                <c:pt idx="1312">
                  <c:v>2457558.6712699998</c:v>
                </c:pt>
                <c:pt idx="1313">
                  <c:v>2457558.67558</c:v>
                </c:pt>
                <c:pt idx="1314">
                  <c:v>2457558.7025299999</c:v>
                </c:pt>
                <c:pt idx="1315">
                  <c:v>2457558.7251200001</c:v>
                </c:pt>
                <c:pt idx="1316">
                  <c:v>2457558.76865</c:v>
                </c:pt>
                <c:pt idx="1317">
                  <c:v>2457558.83824</c:v>
                </c:pt>
                <c:pt idx="1318">
                  <c:v>2457558.90796</c:v>
                </c:pt>
                <c:pt idx="1319">
                  <c:v>2457558.9753100001</c:v>
                </c:pt>
                <c:pt idx="1320">
                  <c:v>2457558.9757400001</c:v>
                </c:pt>
                <c:pt idx="1321">
                  <c:v>2457559.3699500002</c:v>
                </c:pt>
                <c:pt idx="1322">
                  <c:v>2457559.8210999998</c:v>
                </c:pt>
                <c:pt idx="1323">
                  <c:v>2457559.8635100001</c:v>
                </c:pt>
                <c:pt idx="1324">
                  <c:v>2457559.8639500001</c:v>
                </c:pt>
                <c:pt idx="1325">
                  <c:v>2457560.4850499998</c:v>
                </c:pt>
                <c:pt idx="1326">
                  <c:v>2457560.5943999998</c:v>
                </c:pt>
                <c:pt idx="1327">
                  <c:v>2457560.67661</c:v>
                </c:pt>
                <c:pt idx="1328">
                  <c:v>2457560.6809100001</c:v>
                </c:pt>
                <c:pt idx="1329">
                  <c:v>2457560.68517</c:v>
                </c:pt>
                <c:pt idx="1330">
                  <c:v>2457560.6894700001</c:v>
                </c:pt>
                <c:pt idx="1331">
                  <c:v>2457560.6907500001</c:v>
                </c:pt>
                <c:pt idx="1332">
                  <c:v>2457560.6937000002</c:v>
                </c:pt>
                <c:pt idx="1333">
                  <c:v>2457560.71337</c:v>
                </c:pt>
                <c:pt idx="1334">
                  <c:v>2457560.7668900001</c:v>
                </c:pt>
                <c:pt idx="1335">
                  <c:v>2457560.8366100001</c:v>
                </c:pt>
                <c:pt idx="1336">
                  <c:v>2457560.9063300001</c:v>
                </c:pt>
                <c:pt idx="1337">
                  <c:v>2457561.4567900002</c:v>
                </c:pt>
                <c:pt idx="1338">
                  <c:v>2457561.7413900001</c:v>
                </c:pt>
                <c:pt idx="1339">
                  <c:v>2457561.7495300001</c:v>
                </c:pt>
                <c:pt idx="1340">
                  <c:v>2457561.7535399999</c:v>
                </c:pt>
                <c:pt idx="1341">
                  <c:v>2457561.8742900002</c:v>
                </c:pt>
                <c:pt idx="1342">
                  <c:v>2457561.8747200002</c:v>
                </c:pt>
                <c:pt idx="1343">
                  <c:v>2457561.8789900001</c:v>
                </c:pt>
                <c:pt idx="1344">
                  <c:v>2457562.6243599998</c:v>
                </c:pt>
                <c:pt idx="1345">
                  <c:v>2457562.8124299999</c:v>
                </c:pt>
                <c:pt idx="1346">
                  <c:v>2457562.8128499999</c:v>
                </c:pt>
                <c:pt idx="1347">
                  <c:v>2457563.4844800001</c:v>
                </c:pt>
                <c:pt idx="1348">
                  <c:v>2457564.4330000002</c:v>
                </c:pt>
                <c:pt idx="1349">
                  <c:v>2457564.9760599998</c:v>
                </c:pt>
                <c:pt idx="1350">
                  <c:v>2457564.9764800002</c:v>
                </c:pt>
                <c:pt idx="1351">
                  <c:v>2457565.4888200001</c:v>
                </c:pt>
                <c:pt idx="1352">
                  <c:v>2457565.65601</c:v>
                </c:pt>
                <c:pt idx="1353">
                  <c:v>2457565.65613</c:v>
                </c:pt>
                <c:pt idx="1354">
                  <c:v>2457565.65625</c:v>
                </c:pt>
                <c:pt idx="1355">
                  <c:v>2457566.79898</c:v>
                </c:pt>
                <c:pt idx="1356">
                  <c:v>2457566.79941</c:v>
                </c:pt>
                <c:pt idx="1357">
                  <c:v>2457567.7738700002</c:v>
                </c:pt>
                <c:pt idx="1358">
                  <c:v>2457567.7742900001</c:v>
                </c:pt>
                <c:pt idx="1359">
                  <c:v>2457568.5619700002</c:v>
                </c:pt>
                <c:pt idx="1360">
                  <c:v>2457569.34931</c:v>
                </c:pt>
                <c:pt idx="1361">
                  <c:v>2457569.4833800001</c:v>
                </c:pt>
                <c:pt idx="1362">
                  <c:v>2457569.8588700001</c:v>
                </c:pt>
                <c:pt idx="1363">
                  <c:v>2457569.8593299999</c:v>
                </c:pt>
                <c:pt idx="1364">
                  <c:v>2457569.8780899998</c:v>
                </c:pt>
                <c:pt idx="1365">
                  <c:v>2456881.5816000002</c:v>
                </c:pt>
                <c:pt idx="1366">
                  <c:v>2456888.5364000001</c:v>
                </c:pt>
                <c:pt idx="1367">
                  <c:v>2456888.6670300001</c:v>
                </c:pt>
                <c:pt idx="1368">
                  <c:v>2456893.6292599998</c:v>
                </c:pt>
                <c:pt idx="1369">
                  <c:v>2456893.6464200001</c:v>
                </c:pt>
                <c:pt idx="1370">
                  <c:v>2456893.66347</c:v>
                </c:pt>
                <c:pt idx="1371">
                  <c:v>2456893.6805400001</c:v>
                </c:pt>
                <c:pt idx="1372">
                  <c:v>2456893.6976399999</c:v>
                </c:pt>
                <c:pt idx="1373">
                  <c:v>2456893.7147400002</c:v>
                </c:pt>
                <c:pt idx="1374">
                  <c:v>2456893.7319100001</c:v>
                </c:pt>
                <c:pt idx="1375">
                  <c:v>2456893.7628799998</c:v>
                </c:pt>
                <c:pt idx="1376">
                  <c:v>2456893.7938100002</c:v>
                </c:pt>
                <c:pt idx="1377">
                  <c:v>2456893.8248299998</c:v>
                </c:pt>
                <c:pt idx="1378">
                  <c:v>2456893.8557500001</c:v>
                </c:pt>
                <c:pt idx="1379">
                  <c:v>2456898.62237</c:v>
                </c:pt>
                <c:pt idx="1380">
                  <c:v>2456898.6299000001</c:v>
                </c:pt>
                <c:pt idx="1381">
                  <c:v>2456898.6395399999</c:v>
                </c:pt>
                <c:pt idx="1382">
                  <c:v>2456898.6567000002</c:v>
                </c:pt>
                <c:pt idx="1383">
                  <c:v>2456898.67392</c:v>
                </c:pt>
                <c:pt idx="1384">
                  <c:v>2456898.69105</c:v>
                </c:pt>
                <c:pt idx="1385">
                  <c:v>2456898.70829</c:v>
                </c:pt>
                <c:pt idx="1386">
                  <c:v>2456898.7255099998</c:v>
                </c:pt>
                <c:pt idx="1387">
                  <c:v>2456898.75667</c:v>
                </c:pt>
                <c:pt idx="1388">
                  <c:v>2456898.7878</c:v>
                </c:pt>
                <c:pt idx="1389">
                  <c:v>2456898.8188800002</c:v>
                </c:pt>
                <c:pt idx="1390">
                  <c:v>2456899.6223800001</c:v>
                </c:pt>
                <c:pt idx="1391">
                  <c:v>2456899.6395399999</c:v>
                </c:pt>
                <c:pt idx="1392">
                  <c:v>2456899.6566900001</c:v>
                </c:pt>
                <c:pt idx="1393">
                  <c:v>2456899.6738399998</c:v>
                </c:pt>
                <c:pt idx="1394">
                  <c:v>2456899.6853999998</c:v>
                </c:pt>
                <c:pt idx="1395">
                  <c:v>2456899.6910199998</c:v>
                </c:pt>
                <c:pt idx="1396">
                  <c:v>2456899.70823</c:v>
                </c:pt>
                <c:pt idx="1397">
                  <c:v>2456899.7253399999</c:v>
                </c:pt>
                <c:pt idx="1398">
                  <c:v>2456899.7564099999</c:v>
                </c:pt>
                <c:pt idx="1399">
                  <c:v>2456899.7874500002</c:v>
                </c:pt>
                <c:pt idx="1400">
                  <c:v>2456900.62243</c:v>
                </c:pt>
                <c:pt idx="1401">
                  <c:v>2456900.6398700001</c:v>
                </c:pt>
                <c:pt idx="1402">
                  <c:v>2456900.6572699999</c:v>
                </c:pt>
                <c:pt idx="1403">
                  <c:v>2456900.67466</c:v>
                </c:pt>
                <c:pt idx="1404">
                  <c:v>2456900.6920500002</c:v>
                </c:pt>
                <c:pt idx="1405">
                  <c:v>2456900.6993</c:v>
                </c:pt>
                <c:pt idx="1406">
                  <c:v>2456900.7094000001</c:v>
                </c:pt>
                <c:pt idx="1407">
                  <c:v>2456900.7132100002</c:v>
                </c:pt>
                <c:pt idx="1408">
                  <c:v>2456900.7407900002</c:v>
                </c:pt>
                <c:pt idx="1409">
                  <c:v>2456900.77214</c:v>
                </c:pt>
                <c:pt idx="1410">
                  <c:v>2456900.8034899998</c:v>
                </c:pt>
                <c:pt idx="1411">
                  <c:v>2456900.8348300001</c:v>
                </c:pt>
                <c:pt idx="1412">
                  <c:v>2456901.6223300002</c:v>
                </c:pt>
                <c:pt idx="1413">
                  <c:v>2456901.63955</c:v>
                </c:pt>
                <c:pt idx="1414">
                  <c:v>2456901.6567500001</c:v>
                </c:pt>
                <c:pt idx="1415">
                  <c:v>2456901.6738499999</c:v>
                </c:pt>
                <c:pt idx="1416">
                  <c:v>2456901.6910999999</c:v>
                </c:pt>
                <c:pt idx="1417">
                  <c:v>2456901.7083000001</c:v>
                </c:pt>
                <c:pt idx="1418">
                  <c:v>2456901.7393899998</c:v>
                </c:pt>
                <c:pt idx="1419">
                  <c:v>2456901.7705000001</c:v>
                </c:pt>
                <c:pt idx="1420">
                  <c:v>2456901.8016300001</c:v>
                </c:pt>
                <c:pt idx="1421">
                  <c:v>2456901.8326699999</c:v>
                </c:pt>
                <c:pt idx="1422">
                  <c:v>2456902.6273500002</c:v>
                </c:pt>
                <c:pt idx="1423">
                  <c:v>2456902.6445300002</c:v>
                </c:pt>
                <c:pt idx="1424">
                  <c:v>2456902.6617800002</c:v>
                </c:pt>
                <c:pt idx="1425">
                  <c:v>2456902.6789600002</c:v>
                </c:pt>
                <c:pt idx="1426">
                  <c:v>2456902.6839999999</c:v>
                </c:pt>
                <c:pt idx="1427">
                  <c:v>2456902.6961599998</c:v>
                </c:pt>
                <c:pt idx="1428">
                  <c:v>2456902.7133200001</c:v>
                </c:pt>
                <c:pt idx="1429">
                  <c:v>2456902.7133200001</c:v>
                </c:pt>
                <c:pt idx="1430">
                  <c:v>2456902.7133999998</c:v>
                </c:pt>
                <c:pt idx="1431">
                  <c:v>2456902.7445100001</c:v>
                </c:pt>
                <c:pt idx="1432">
                  <c:v>2456902.7756599998</c:v>
                </c:pt>
                <c:pt idx="1433">
                  <c:v>2456902.8067200002</c:v>
                </c:pt>
                <c:pt idx="1434">
                  <c:v>2456903.6223499998</c:v>
                </c:pt>
                <c:pt idx="1435">
                  <c:v>2456903.6388500002</c:v>
                </c:pt>
                <c:pt idx="1436">
                  <c:v>2456903.6543299998</c:v>
                </c:pt>
                <c:pt idx="1437">
                  <c:v>2456903.66983</c:v>
                </c:pt>
                <c:pt idx="1438">
                  <c:v>2456903.6715000002</c:v>
                </c:pt>
                <c:pt idx="1439">
                  <c:v>2456903.6852899999</c:v>
                </c:pt>
                <c:pt idx="1440">
                  <c:v>2456903.7007800001</c:v>
                </c:pt>
                <c:pt idx="1441">
                  <c:v>2456903.71624</c:v>
                </c:pt>
                <c:pt idx="1442">
                  <c:v>2456903.7450600001</c:v>
                </c:pt>
                <c:pt idx="1443">
                  <c:v>2456903.77385</c:v>
                </c:pt>
                <c:pt idx="1444">
                  <c:v>2456903.8026700001</c:v>
                </c:pt>
                <c:pt idx="1445">
                  <c:v>2456903.83146</c:v>
                </c:pt>
                <c:pt idx="1446">
                  <c:v>2456904.5704000001</c:v>
                </c:pt>
                <c:pt idx="1447">
                  <c:v>2456904.64</c:v>
                </c:pt>
                <c:pt idx="1448">
                  <c:v>2456904.6825799998</c:v>
                </c:pt>
                <c:pt idx="1449">
                  <c:v>2456907.6573999999</c:v>
                </c:pt>
                <c:pt idx="1450">
                  <c:v>2456908.5323999999</c:v>
                </c:pt>
                <c:pt idx="1451">
                  <c:v>2456910.6153899999</c:v>
                </c:pt>
                <c:pt idx="1452">
                  <c:v>2456910.6325699999</c:v>
                </c:pt>
                <c:pt idx="1453">
                  <c:v>2456910.6498599998</c:v>
                </c:pt>
                <c:pt idx="1454">
                  <c:v>2456910.6671799999</c:v>
                </c:pt>
                <c:pt idx="1455">
                  <c:v>2456910.6680299998</c:v>
                </c:pt>
                <c:pt idx="1456">
                  <c:v>2456910.68444</c:v>
                </c:pt>
                <c:pt idx="1457">
                  <c:v>2456910.71575</c:v>
                </c:pt>
                <c:pt idx="1458">
                  <c:v>2456910.7469100002</c:v>
                </c:pt>
                <c:pt idx="1459">
                  <c:v>2456910.7780800001</c:v>
                </c:pt>
                <c:pt idx="1460">
                  <c:v>2456910.8092100001</c:v>
                </c:pt>
                <c:pt idx="1461">
                  <c:v>2456914.6084500002</c:v>
                </c:pt>
                <c:pt idx="1462">
                  <c:v>2456914.6255999999</c:v>
                </c:pt>
                <c:pt idx="1463">
                  <c:v>2456917.5828999998</c:v>
                </c:pt>
                <c:pt idx="1464">
                  <c:v>2456920.6115999999</c:v>
                </c:pt>
                <c:pt idx="1465">
                  <c:v>2456920.6287699998</c:v>
                </c:pt>
                <c:pt idx="1466">
                  <c:v>2456920.6458899998</c:v>
                </c:pt>
                <c:pt idx="1467">
                  <c:v>2456920.6630199999</c:v>
                </c:pt>
                <c:pt idx="1468">
                  <c:v>2456920.69411</c:v>
                </c:pt>
                <c:pt idx="1469">
                  <c:v>2456920.7252199999</c:v>
                </c:pt>
                <c:pt idx="1470">
                  <c:v>2456920.7705100002</c:v>
                </c:pt>
                <c:pt idx="1471">
                  <c:v>2456920.7873300002</c:v>
                </c:pt>
                <c:pt idx="1472">
                  <c:v>2456925.5880999998</c:v>
                </c:pt>
                <c:pt idx="1473">
                  <c:v>2456926.6088899998</c:v>
                </c:pt>
                <c:pt idx="1474">
                  <c:v>2456926.6274799998</c:v>
                </c:pt>
                <c:pt idx="1475">
                  <c:v>2456926.64579</c:v>
                </c:pt>
                <c:pt idx="1476">
                  <c:v>2456926.71159</c:v>
                </c:pt>
                <c:pt idx="1477">
                  <c:v>2456927.7763999999</c:v>
                </c:pt>
                <c:pt idx="1478">
                  <c:v>2456928.7190700001</c:v>
                </c:pt>
                <c:pt idx="1479">
                  <c:v>2456931.6014</c:v>
                </c:pt>
                <c:pt idx="1480">
                  <c:v>2456931.6084599998</c:v>
                </c:pt>
                <c:pt idx="1481">
                  <c:v>2456931.62561</c:v>
                </c:pt>
                <c:pt idx="1482">
                  <c:v>2456931.6298099998</c:v>
                </c:pt>
                <c:pt idx="1483">
                  <c:v>2456931.6568200001</c:v>
                </c:pt>
                <c:pt idx="1484">
                  <c:v>2456931.6878900002</c:v>
                </c:pt>
                <c:pt idx="1485">
                  <c:v>2456931.719</c:v>
                </c:pt>
                <c:pt idx="1486">
                  <c:v>2456931.7501599998</c:v>
                </c:pt>
                <c:pt idx="1487">
                  <c:v>2456932.4481299999</c:v>
                </c:pt>
                <c:pt idx="1488">
                  <c:v>2456932.6084699999</c:v>
                </c:pt>
                <c:pt idx="1489">
                  <c:v>2456932.6174699999</c:v>
                </c:pt>
                <c:pt idx="1490">
                  <c:v>2456932.6600600001</c:v>
                </c:pt>
                <c:pt idx="1491">
                  <c:v>2456932.6911900002</c:v>
                </c:pt>
                <c:pt idx="1492">
                  <c:v>2456932.7223100001</c:v>
                </c:pt>
                <c:pt idx="1493">
                  <c:v>2456932.7533800001</c:v>
                </c:pt>
                <c:pt idx="1494">
                  <c:v>2456933.5986000001</c:v>
                </c:pt>
                <c:pt idx="1495">
                  <c:v>2456933.6799400002</c:v>
                </c:pt>
                <c:pt idx="1496">
                  <c:v>2456933.7311800001</c:v>
                </c:pt>
                <c:pt idx="1497">
                  <c:v>2456934.6400899999</c:v>
                </c:pt>
                <c:pt idx="1498">
                  <c:v>2456934.6472</c:v>
                </c:pt>
                <c:pt idx="1499">
                  <c:v>2456935.6</c:v>
                </c:pt>
                <c:pt idx="1500">
                  <c:v>2456935.6014999999</c:v>
                </c:pt>
                <c:pt idx="1501">
                  <c:v>2456935.6186000002</c:v>
                </c:pt>
                <c:pt idx="1502">
                  <c:v>2456935.6484099999</c:v>
                </c:pt>
                <c:pt idx="1503">
                  <c:v>2456935.6494999998</c:v>
                </c:pt>
                <c:pt idx="1504">
                  <c:v>2456935.6803799998</c:v>
                </c:pt>
                <c:pt idx="1505">
                  <c:v>2456935.7112799999</c:v>
                </c:pt>
                <c:pt idx="1506">
                  <c:v>2456935.7423100001</c:v>
                </c:pt>
                <c:pt idx="1507">
                  <c:v>2456936.60164</c:v>
                </c:pt>
                <c:pt idx="1508">
                  <c:v>2456936.6190999998</c:v>
                </c:pt>
                <c:pt idx="1509">
                  <c:v>2456936.68194</c:v>
                </c:pt>
                <c:pt idx="1510">
                  <c:v>2456936.7132799998</c:v>
                </c:pt>
                <c:pt idx="1511">
                  <c:v>2456937.6315000001</c:v>
                </c:pt>
                <c:pt idx="1512">
                  <c:v>2456940.61222</c:v>
                </c:pt>
                <c:pt idx="1513">
                  <c:v>2456940.6435099998</c:v>
                </c:pt>
                <c:pt idx="1514">
                  <c:v>2456941.4881600002</c:v>
                </c:pt>
                <c:pt idx="1515">
                  <c:v>2456942.3841300001</c:v>
                </c:pt>
                <c:pt idx="1516">
                  <c:v>2456942.5941699999</c:v>
                </c:pt>
                <c:pt idx="1517">
                  <c:v>2456942.6113499999</c:v>
                </c:pt>
                <c:pt idx="1518">
                  <c:v>2456942.6424799999</c:v>
                </c:pt>
                <c:pt idx="1519">
                  <c:v>2456942.67374</c:v>
                </c:pt>
                <c:pt idx="1520">
                  <c:v>2456942.70487</c:v>
                </c:pt>
                <c:pt idx="1521">
                  <c:v>2456943.6641699998</c:v>
                </c:pt>
                <c:pt idx="1522">
                  <c:v>2456944.5876500001</c:v>
                </c:pt>
                <c:pt idx="1523">
                  <c:v>2456944.6036100001</c:v>
                </c:pt>
                <c:pt idx="1524">
                  <c:v>2456944.6146</c:v>
                </c:pt>
                <c:pt idx="1525">
                  <c:v>2456944.6324499999</c:v>
                </c:pt>
                <c:pt idx="1526">
                  <c:v>2456944.6612499999</c:v>
                </c:pt>
                <c:pt idx="1527">
                  <c:v>2456944.6900999998</c:v>
                </c:pt>
                <c:pt idx="1528">
                  <c:v>2456944.7189099998</c:v>
                </c:pt>
                <c:pt idx="1529">
                  <c:v>2456945.5730900001</c:v>
                </c:pt>
                <c:pt idx="1530">
                  <c:v>2456945.5806800001</c:v>
                </c:pt>
                <c:pt idx="1531">
                  <c:v>2456945.5978600001</c:v>
                </c:pt>
                <c:pt idx="1532">
                  <c:v>2456945.6143999998</c:v>
                </c:pt>
                <c:pt idx="1533">
                  <c:v>2456945.6290600002</c:v>
                </c:pt>
                <c:pt idx="1534">
                  <c:v>2456945.66022</c:v>
                </c:pt>
                <c:pt idx="1535">
                  <c:v>2456945.6913899998</c:v>
                </c:pt>
                <c:pt idx="1536">
                  <c:v>2456947.6</c:v>
                </c:pt>
                <c:pt idx="1537">
                  <c:v>2456947.6369599998</c:v>
                </c:pt>
                <c:pt idx="1538">
                  <c:v>2456947.6683800002</c:v>
                </c:pt>
                <c:pt idx="1539">
                  <c:v>2456947.6998700001</c:v>
                </c:pt>
                <c:pt idx="1540">
                  <c:v>2456953.6291899998</c:v>
                </c:pt>
                <c:pt idx="1541">
                  <c:v>2456953.66035</c:v>
                </c:pt>
                <c:pt idx="1542">
                  <c:v>2456953.6675999998</c:v>
                </c:pt>
                <c:pt idx="1543">
                  <c:v>2456953.69153</c:v>
                </c:pt>
                <c:pt idx="1544">
                  <c:v>2456954.6017399998</c:v>
                </c:pt>
                <c:pt idx="1545">
                  <c:v>2456954.63314</c:v>
                </c:pt>
                <c:pt idx="1546">
                  <c:v>2456954.66463</c:v>
                </c:pt>
                <c:pt idx="1547">
                  <c:v>2456954.6687799999</c:v>
                </c:pt>
                <c:pt idx="1548">
                  <c:v>2456955.59479</c:v>
                </c:pt>
                <c:pt idx="1549">
                  <c:v>2456955.6262400001</c:v>
                </c:pt>
                <c:pt idx="1550">
                  <c:v>2456955.6577400002</c:v>
                </c:pt>
                <c:pt idx="1551">
                  <c:v>2456955.6892200001</c:v>
                </c:pt>
                <c:pt idx="1552">
                  <c:v>2456955.6956699998</c:v>
                </c:pt>
                <c:pt idx="1553">
                  <c:v>2456956.5946399998</c:v>
                </c:pt>
                <c:pt idx="1554">
                  <c:v>2456956.6258100001</c:v>
                </c:pt>
                <c:pt idx="1555">
                  <c:v>2456956.66701</c:v>
                </c:pt>
                <c:pt idx="1556">
                  <c:v>2456956.6699000001</c:v>
                </c:pt>
                <c:pt idx="1557">
                  <c:v>2456957.64518</c:v>
                </c:pt>
                <c:pt idx="1558">
                  <c:v>2456957.6670499998</c:v>
                </c:pt>
                <c:pt idx="1559">
                  <c:v>2456957.6766400002</c:v>
                </c:pt>
                <c:pt idx="1560">
                  <c:v>2456958.6743999999</c:v>
                </c:pt>
                <c:pt idx="1561">
                  <c:v>2456959.6156799998</c:v>
                </c:pt>
                <c:pt idx="1562">
                  <c:v>2456959.6470900001</c:v>
                </c:pt>
                <c:pt idx="1563">
                  <c:v>2456959.6785300002</c:v>
                </c:pt>
                <c:pt idx="1564">
                  <c:v>2456960.5946300002</c:v>
                </c:pt>
                <c:pt idx="1565">
                  <c:v>2456960.6256900001</c:v>
                </c:pt>
                <c:pt idx="1566">
                  <c:v>2456960.6568300002</c:v>
                </c:pt>
                <c:pt idx="1567">
                  <c:v>2456961.3676</c:v>
                </c:pt>
                <c:pt idx="1568">
                  <c:v>2456961.5947599998</c:v>
                </c:pt>
                <c:pt idx="1569">
                  <c:v>2456961.6261900002</c:v>
                </c:pt>
                <c:pt idx="1570">
                  <c:v>2456961.6576</c:v>
                </c:pt>
                <c:pt idx="1571">
                  <c:v>2456964.6046600002</c:v>
                </c:pt>
                <c:pt idx="1572">
                  <c:v>2456969.6328500002</c:v>
                </c:pt>
                <c:pt idx="1573">
                  <c:v>2456970.5887799999</c:v>
                </c:pt>
                <c:pt idx="1574">
                  <c:v>2456970.6198</c:v>
                </c:pt>
                <c:pt idx="1575">
                  <c:v>2456970.6507600001</c:v>
                </c:pt>
                <c:pt idx="1576">
                  <c:v>2456972.5877</c:v>
                </c:pt>
                <c:pt idx="1577">
                  <c:v>2456972.59002</c:v>
                </c:pt>
                <c:pt idx="1578">
                  <c:v>2456972.5944400001</c:v>
                </c:pt>
                <c:pt idx="1579">
                  <c:v>2456972.6187300002</c:v>
                </c:pt>
                <c:pt idx="1580">
                  <c:v>2456973.5858900002</c:v>
                </c:pt>
                <c:pt idx="1581">
                  <c:v>2456973.6170100002</c:v>
                </c:pt>
                <c:pt idx="1582">
                  <c:v>2456976.4718200001</c:v>
                </c:pt>
                <c:pt idx="1583">
                  <c:v>2456977.5395</c:v>
                </c:pt>
                <c:pt idx="1584">
                  <c:v>2456977.5807599998</c:v>
                </c:pt>
                <c:pt idx="1585">
                  <c:v>2456977.61185</c:v>
                </c:pt>
                <c:pt idx="1586">
                  <c:v>2456978.57485</c:v>
                </c:pt>
                <c:pt idx="1587">
                  <c:v>2456978.6059699999</c:v>
                </c:pt>
                <c:pt idx="1588">
                  <c:v>2456980.58073</c:v>
                </c:pt>
                <c:pt idx="1589">
                  <c:v>2456980.6118100001</c:v>
                </c:pt>
                <c:pt idx="1590">
                  <c:v>2456982.60354</c:v>
                </c:pt>
                <c:pt idx="1591">
                  <c:v>2456983.4949400001</c:v>
                </c:pt>
                <c:pt idx="1592">
                  <c:v>2456983.4951999998</c:v>
                </c:pt>
                <c:pt idx="1593">
                  <c:v>2456987.58176</c:v>
                </c:pt>
                <c:pt idx="1594">
                  <c:v>2456988.5711500002</c:v>
                </c:pt>
                <c:pt idx="1595">
                  <c:v>2456989.5688100001</c:v>
                </c:pt>
                <c:pt idx="1596">
                  <c:v>2456989.5703699999</c:v>
                </c:pt>
                <c:pt idx="1597">
                  <c:v>2456990.56433</c:v>
                </c:pt>
                <c:pt idx="1598">
                  <c:v>2456990.5905200001</c:v>
                </c:pt>
                <c:pt idx="1599">
                  <c:v>2456991.5646000002</c:v>
                </c:pt>
                <c:pt idx="1600">
                  <c:v>2456991.5892599998</c:v>
                </c:pt>
                <c:pt idx="1601">
                  <c:v>2456992.5676699998</c:v>
                </c:pt>
                <c:pt idx="1602">
                  <c:v>2456992.5763699999</c:v>
                </c:pt>
                <c:pt idx="1603">
                  <c:v>2456993.5677399999</c:v>
                </c:pt>
                <c:pt idx="1604">
                  <c:v>2456995.5646199998</c:v>
                </c:pt>
                <c:pt idx="1605">
                  <c:v>2456997.5641200002</c:v>
                </c:pt>
                <c:pt idx="1606">
                  <c:v>2457004.47046</c:v>
                </c:pt>
                <c:pt idx="1607">
                  <c:v>2457012.5724200001</c:v>
                </c:pt>
                <c:pt idx="1608">
                  <c:v>2457013.5736500002</c:v>
                </c:pt>
                <c:pt idx="1609">
                  <c:v>2457015.58366</c:v>
                </c:pt>
                <c:pt idx="1610">
                  <c:v>2457016.5764899999</c:v>
                </c:pt>
                <c:pt idx="1611">
                  <c:v>2457017.3383999998</c:v>
                </c:pt>
                <c:pt idx="1612">
                  <c:v>2457017.5597000001</c:v>
                </c:pt>
                <c:pt idx="1613">
                  <c:v>2457018.2012800002</c:v>
                </c:pt>
                <c:pt idx="1614">
                  <c:v>2457018.4412799999</c:v>
                </c:pt>
                <c:pt idx="1615">
                  <c:v>2457019.4419999998</c:v>
                </c:pt>
                <c:pt idx="1616">
                  <c:v>2457021.4422399998</c:v>
                </c:pt>
                <c:pt idx="1617">
                  <c:v>2457022.4349600002</c:v>
                </c:pt>
                <c:pt idx="1618">
                  <c:v>2457023.2617100002</c:v>
                </c:pt>
                <c:pt idx="1619">
                  <c:v>2457023.4929999998</c:v>
                </c:pt>
                <c:pt idx="1620">
                  <c:v>2457024.3195799999</c:v>
                </c:pt>
                <c:pt idx="1621">
                  <c:v>2457024.4360000002</c:v>
                </c:pt>
                <c:pt idx="1622">
                  <c:v>2457025.4365099999</c:v>
                </c:pt>
                <c:pt idx="1623">
                  <c:v>2457028.2461299999</c:v>
                </c:pt>
                <c:pt idx="1624">
                  <c:v>2457028.4379599998</c:v>
                </c:pt>
                <c:pt idx="1625">
                  <c:v>2457033.4569000001</c:v>
                </c:pt>
                <c:pt idx="1626">
                  <c:v>2457043.4479</c:v>
                </c:pt>
                <c:pt idx="1627">
                  <c:v>2457047.9778399998</c:v>
                </c:pt>
                <c:pt idx="1628">
                  <c:v>2457050.97541</c:v>
                </c:pt>
                <c:pt idx="1629">
                  <c:v>2457056.9738799999</c:v>
                </c:pt>
                <c:pt idx="1630">
                  <c:v>2457057.4665999999</c:v>
                </c:pt>
                <c:pt idx="1631">
                  <c:v>2457059.9733199999</c:v>
                </c:pt>
                <c:pt idx="1632">
                  <c:v>2457065.9779300001</c:v>
                </c:pt>
                <c:pt idx="1633">
                  <c:v>2457079.9942700001</c:v>
                </c:pt>
                <c:pt idx="1634">
                  <c:v>2457081.99083</c:v>
                </c:pt>
                <c:pt idx="1635">
                  <c:v>2457084.88032</c:v>
                </c:pt>
                <c:pt idx="1636">
                  <c:v>2457087.97328</c:v>
                </c:pt>
                <c:pt idx="1637">
                  <c:v>2457088.9701999999</c:v>
                </c:pt>
                <c:pt idx="1638">
                  <c:v>2457090.9592900001</c:v>
                </c:pt>
                <c:pt idx="1639">
                  <c:v>2457097.9471399998</c:v>
                </c:pt>
                <c:pt idx="1640">
                  <c:v>2457097.9788500001</c:v>
                </c:pt>
                <c:pt idx="1641">
                  <c:v>2457101.8861799999</c:v>
                </c:pt>
                <c:pt idx="1642">
                  <c:v>2457101.88772</c:v>
                </c:pt>
                <c:pt idx="1643">
                  <c:v>2457101.8893200001</c:v>
                </c:pt>
                <c:pt idx="1644">
                  <c:v>2457101.9507900001</c:v>
                </c:pt>
                <c:pt idx="1645">
                  <c:v>2457104.87904</c:v>
                </c:pt>
                <c:pt idx="1646">
                  <c:v>2457104.8806099999</c:v>
                </c:pt>
                <c:pt idx="1647">
                  <c:v>2457104.8824700001</c:v>
                </c:pt>
                <c:pt idx="1648">
                  <c:v>2457104.9279299998</c:v>
                </c:pt>
                <c:pt idx="1649">
                  <c:v>2457104.9439699999</c:v>
                </c:pt>
                <c:pt idx="1650">
                  <c:v>2457104.95475</c:v>
                </c:pt>
                <c:pt idx="1651">
                  <c:v>2457104.96545</c:v>
                </c:pt>
                <c:pt idx="1652">
                  <c:v>2457104.97694</c:v>
                </c:pt>
                <c:pt idx="1653">
                  <c:v>2457106.8781699999</c:v>
                </c:pt>
                <c:pt idx="1654">
                  <c:v>2457106.88007</c:v>
                </c:pt>
                <c:pt idx="1655">
                  <c:v>2457106.8816399998</c:v>
                </c:pt>
                <c:pt idx="1656">
                  <c:v>2457106.9201600002</c:v>
                </c:pt>
                <c:pt idx="1657">
                  <c:v>2457106.9369000001</c:v>
                </c:pt>
                <c:pt idx="1658">
                  <c:v>2457106.9527199999</c:v>
                </c:pt>
                <c:pt idx="1659">
                  <c:v>2457106.9830700001</c:v>
                </c:pt>
                <c:pt idx="1660">
                  <c:v>2457107.92447</c:v>
                </c:pt>
                <c:pt idx="1661">
                  <c:v>2457107.9402200002</c:v>
                </c:pt>
                <c:pt idx="1662">
                  <c:v>2457107.95591</c:v>
                </c:pt>
                <c:pt idx="1663">
                  <c:v>2457107.9704300002</c:v>
                </c:pt>
                <c:pt idx="1664">
                  <c:v>2457107.9810899999</c:v>
                </c:pt>
                <c:pt idx="1665">
                  <c:v>2457108.91738</c:v>
                </c:pt>
                <c:pt idx="1666">
                  <c:v>2457108.93414</c:v>
                </c:pt>
                <c:pt idx="1667">
                  <c:v>2457108.9465000001</c:v>
                </c:pt>
                <c:pt idx="1668">
                  <c:v>2457109.9262799998</c:v>
                </c:pt>
                <c:pt idx="1669">
                  <c:v>2457109.9427700001</c:v>
                </c:pt>
                <c:pt idx="1670">
                  <c:v>2457109.9536299999</c:v>
                </c:pt>
                <c:pt idx="1671">
                  <c:v>2457109.9643899999</c:v>
                </c:pt>
                <c:pt idx="1672">
                  <c:v>2457109.9751499998</c:v>
                </c:pt>
                <c:pt idx="1673">
                  <c:v>2457109.9860200002</c:v>
                </c:pt>
                <c:pt idx="1674">
                  <c:v>2457110.8689100002</c:v>
                </c:pt>
                <c:pt idx="1675">
                  <c:v>2457110.8738000002</c:v>
                </c:pt>
                <c:pt idx="1676">
                  <c:v>2457110.8786800001</c:v>
                </c:pt>
                <c:pt idx="1677">
                  <c:v>2457110.8835300002</c:v>
                </c:pt>
                <c:pt idx="1678">
                  <c:v>2457110.8883799999</c:v>
                </c:pt>
                <c:pt idx="1679">
                  <c:v>2457110.9145800001</c:v>
                </c:pt>
                <c:pt idx="1680">
                  <c:v>2457110.9308600002</c:v>
                </c:pt>
                <c:pt idx="1681">
                  <c:v>2457110.9467699998</c:v>
                </c:pt>
                <c:pt idx="1682">
                  <c:v>2457110.9471999998</c:v>
                </c:pt>
                <c:pt idx="1683">
                  <c:v>2457110.9620400001</c:v>
                </c:pt>
                <c:pt idx="1684">
                  <c:v>2457110.9727699999</c:v>
                </c:pt>
                <c:pt idx="1685">
                  <c:v>2457110.98355</c:v>
                </c:pt>
                <c:pt idx="1686">
                  <c:v>2457113.9026799998</c:v>
                </c:pt>
                <c:pt idx="1687">
                  <c:v>2457113.90845</c:v>
                </c:pt>
                <c:pt idx="1688">
                  <c:v>2457113.9193899999</c:v>
                </c:pt>
                <c:pt idx="1689">
                  <c:v>2457113.9353399999</c:v>
                </c:pt>
                <c:pt idx="1690">
                  <c:v>2457113.9393199999</c:v>
                </c:pt>
                <c:pt idx="1691">
                  <c:v>2457113.97517</c:v>
                </c:pt>
                <c:pt idx="1692">
                  <c:v>2457114.8599</c:v>
                </c:pt>
                <c:pt idx="1693">
                  <c:v>2457114.8647599998</c:v>
                </c:pt>
                <c:pt idx="1694">
                  <c:v>2457114.8695800002</c:v>
                </c:pt>
                <c:pt idx="1695">
                  <c:v>2457114.8744800002</c:v>
                </c:pt>
                <c:pt idx="1696">
                  <c:v>2457114.87947</c:v>
                </c:pt>
                <c:pt idx="1697">
                  <c:v>2457114.8979699998</c:v>
                </c:pt>
                <c:pt idx="1698">
                  <c:v>2457114.9147199998</c:v>
                </c:pt>
                <c:pt idx="1699">
                  <c:v>2457114.93108</c:v>
                </c:pt>
                <c:pt idx="1700">
                  <c:v>2457114.9402899998</c:v>
                </c:pt>
                <c:pt idx="1701">
                  <c:v>2457114.9728799998</c:v>
                </c:pt>
                <c:pt idx="1702">
                  <c:v>2457115.9142900002</c:v>
                </c:pt>
                <c:pt idx="1703">
                  <c:v>2457115.9309800002</c:v>
                </c:pt>
                <c:pt idx="1704">
                  <c:v>2457116.9329499998</c:v>
                </c:pt>
                <c:pt idx="1705">
                  <c:v>2457117.85825</c:v>
                </c:pt>
                <c:pt idx="1706">
                  <c:v>2457117.85977</c:v>
                </c:pt>
                <c:pt idx="1707">
                  <c:v>2457117.8613300002</c:v>
                </c:pt>
                <c:pt idx="1708">
                  <c:v>2457119.8922299999</c:v>
                </c:pt>
                <c:pt idx="1709">
                  <c:v>2457119.9077400002</c:v>
                </c:pt>
                <c:pt idx="1710">
                  <c:v>2457119.9230900002</c:v>
                </c:pt>
                <c:pt idx="1711">
                  <c:v>2457119.92686</c:v>
                </c:pt>
                <c:pt idx="1712">
                  <c:v>2457119.9374000002</c:v>
                </c:pt>
                <c:pt idx="1713">
                  <c:v>2457119.9480400002</c:v>
                </c:pt>
                <c:pt idx="1714">
                  <c:v>2457119.95866</c:v>
                </c:pt>
                <c:pt idx="1715">
                  <c:v>2457119.9692500001</c:v>
                </c:pt>
                <c:pt idx="1716">
                  <c:v>2457119.9798499998</c:v>
                </c:pt>
                <c:pt idx="1717">
                  <c:v>2457120.8895299998</c:v>
                </c:pt>
                <c:pt idx="1718">
                  <c:v>2457120.9053500001</c:v>
                </c:pt>
                <c:pt idx="1719">
                  <c:v>2457120.9211200001</c:v>
                </c:pt>
                <c:pt idx="1720">
                  <c:v>2457120.9344899999</c:v>
                </c:pt>
                <c:pt idx="1721">
                  <c:v>2457120.94515</c:v>
                </c:pt>
                <c:pt idx="1722">
                  <c:v>2457120.9558299999</c:v>
                </c:pt>
                <c:pt idx="1723">
                  <c:v>2457120.9664699999</c:v>
                </c:pt>
                <c:pt idx="1724">
                  <c:v>2457120.9771500002</c:v>
                </c:pt>
                <c:pt idx="1725">
                  <c:v>2457121.8803599998</c:v>
                </c:pt>
                <c:pt idx="1726">
                  <c:v>2457121.8970400002</c:v>
                </c:pt>
                <c:pt idx="1727">
                  <c:v>2457121.9126800001</c:v>
                </c:pt>
                <c:pt idx="1728">
                  <c:v>2457121.9419399998</c:v>
                </c:pt>
                <c:pt idx="1729">
                  <c:v>2457121.9537300002</c:v>
                </c:pt>
                <c:pt idx="1730">
                  <c:v>2457121.9643700002</c:v>
                </c:pt>
                <c:pt idx="1731">
                  <c:v>2457121.97499</c:v>
                </c:pt>
                <c:pt idx="1732">
                  <c:v>2457122.8925100002</c:v>
                </c:pt>
                <c:pt idx="1733">
                  <c:v>2457122.9338199999</c:v>
                </c:pt>
                <c:pt idx="1734">
                  <c:v>2457122.9446999999</c:v>
                </c:pt>
                <c:pt idx="1735">
                  <c:v>2457122.9554900001</c:v>
                </c:pt>
                <c:pt idx="1736">
                  <c:v>2457122.96631</c:v>
                </c:pt>
                <c:pt idx="1737">
                  <c:v>2457124.8508700002</c:v>
                </c:pt>
                <c:pt idx="1738">
                  <c:v>2457124.8524199999</c:v>
                </c:pt>
                <c:pt idx="1739">
                  <c:v>2457124.85414</c:v>
                </c:pt>
                <c:pt idx="1740">
                  <c:v>2457125.8467700002</c:v>
                </c:pt>
                <c:pt idx="1741">
                  <c:v>2457125.8486000001</c:v>
                </c:pt>
                <c:pt idx="1742">
                  <c:v>2457125.8504300001</c:v>
                </c:pt>
                <c:pt idx="1743">
                  <c:v>2457126.8667199998</c:v>
                </c:pt>
                <c:pt idx="1744">
                  <c:v>2457126.88332</c:v>
                </c:pt>
                <c:pt idx="1745">
                  <c:v>2457126.8988700002</c:v>
                </c:pt>
                <c:pt idx="1746">
                  <c:v>2457126.93603</c:v>
                </c:pt>
                <c:pt idx="1747">
                  <c:v>2457126.9397800001</c:v>
                </c:pt>
                <c:pt idx="1748">
                  <c:v>2457126.95047</c:v>
                </c:pt>
                <c:pt idx="1749">
                  <c:v>2457126.9611300002</c:v>
                </c:pt>
                <c:pt idx="1750">
                  <c:v>2457126.9717100002</c:v>
                </c:pt>
                <c:pt idx="1751">
                  <c:v>2457127.86448</c:v>
                </c:pt>
                <c:pt idx="1752">
                  <c:v>2457127.8811900001</c:v>
                </c:pt>
                <c:pt idx="1753">
                  <c:v>2457127.8970499998</c:v>
                </c:pt>
                <c:pt idx="1754">
                  <c:v>2457127.9155299999</c:v>
                </c:pt>
                <c:pt idx="1755">
                  <c:v>2457127.9262399999</c:v>
                </c:pt>
                <c:pt idx="1756">
                  <c:v>2457127.9369100002</c:v>
                </c:pt>
                <c:pt idx="1757">
                  <c:v>2457127.9428599998</c:v>
                </c:pt>
                <c:pt idx="1758">
                  <c:v>2457127.9476299998</c:v>
                </c:pt>
                <c:pt idx="1759">
                  <c:v>2457127.9582799999</c:v>
                </c:pt>
                <c:pt idx="1760">
                  <c:v>2457127.9689199999</c:v>
                </c:pt>
                <c:pt idx="1761">
                  <c:v>2457129.85843</c:v>
                </c:pt>
                <c:pt idx="1762">
                  <c:v>2457129.87518</c:v>
                </c:pt>
                <c:pt idx="1763">
                  <c:v>2457129.8918400002</c:v>
                </c:pt>
                <c:pt idx="1764">
                  <c:v>2457129.9096400002</c:v>
                </c:pt>
                <c:pt idx="1765">
                  <c:v>2457129.92044</c:v>
                </c:pt>
                <c:pt idx="1766">
                  <c:v>2457129.9311299999</c:v>
                </c:pt>
                <c:pt idx="1767">
                  <c:v>2457129.9418899999</c:v>
                </c:pt>
                <c:pt idx="1768">
                  <c:v>2457129.9526800001</c:v>
                </c:pt>
                <c:pt idx="1769">
                  <c:v>2457129.9635600001</c:v>
                </c:pt>
                <c:pt idx="1770">
                  <c:v>2457130.8124000002</c:v>
                </c:pt>
                <c:pt idx="1771">
                  <c:v>2457130.81696</c:v>
                </c:pt>
                <c:pt idx="1772">
                  <c:v>2457130.8218299998</c:v>
                </c:pt>
                <c:pt idx="1773">
                  <c:v>2457130.82675</c:v>
                </c:pt>
                <c:pt idx="1774">
                  <c:v>2457130.8315900001</c:v>
                </c:pt>
                <c:pt idx="1775">
                  <c:v>2457130.8574299999</c:v>
                </c:pt>
                <c:pt idx="1776">
                  <c:v>2457130.8597599999</c:v>
                </c:pt>
                <c:pt idx="1777">
                  <c:v>2457130.8599299998</c:v>
                </c:pt>
                <c:pt idx="1778">
                  <c:v>2457130.8615899999</c:v>
                </c:pt>
                <c:pt idx="1779">
                  <c:v>2457130.8758800002</c:v>
                </c:pt>
                <c:pt idx="1780">
                  <c:v>2457130.8918499998</c:v>
                </c:pt>
                <c:pt idx="1781">
                  <c:v>2457130.9077699999</c:v>
                </c:pt>
                <c:pt idx="1782">
                  <c:v>2457130.9184300001</c:v>
                </c:pt>
                <c:pt idx="1783">
                  <c:v>2457130.9290499999</c:v>
                </c:pt>
                <c:pt idx="1784">
                  <c:v>2457130.9397300002</c:v>
                </c:pt>
                <c:pt idx="1785">
                  <c:v>2457130.9468299998</c:v>
                </c:pt>
                <c:pt idx="1786">
                  <c:v>2457130.9503899999</c:v>
                </c:pt>
                <c:pt idx="1787">
                  <c:v>2457130.9611</c:v>
                </c:pt>
                <c:pt idx="1788">
                  <c:v>2457131.8553399998</c:v>
                </c:pt>
                <c:pt idx="1789">
                  <c:v>2457131.87194</c:v>
                </c:pt>
                <c:pt idx="1790">
                  <c:v>2457131.8873800002</c:v>
                </c:pt>
                <c:pt idx="1791">
                  <c:v>2457131.8938699998</c:v>
                </c:pt>
                <c:pt idx="1792">
                  <c:v>2457131.90447</c:v>
                </c:pt>
                <c:pt idx="1793">
                  <c:v>2457131.9150700001</c:v>
                </c:pt>
                <c:pt idx="1794">
                  <c:v>2457131.9256600002</c:v>
                </c:pt>
                <c:pt idx="1795">
                  <c:v>2457131.9362400002</c:v>
                </c:pt>
                <c:pt idx="1796">
                  <c:v>2457131.9455300001</c:v>
                </c:pt>
                <c:pt idx="1797">
                  <c:v>2457131.9468499999</c:v>
                </c:pt>
                <c:pt idx="1798">
                  <c:v>2457131.9574899999</c:v>
                </c:pt>
                <c:pt idx="1799">
                  <c:v>2457131.9745800002</c:v>
                </c:pt>
                <c:pt idx="1800">
                  <c:v>2457132.5644999999</c:v>
                </c:pt>
                <c:pt idx="1801">
                  <c:v>2457132.8561100001</c:v>
                </c:pt>
                <c:pt idx="1802">
                  <c:v>2457132.86686</c:v>
                </c:pt>
                <c:pt idx="1803">
                  <c:v>2457132.8776600002</c:v>
                </c:pt>
                <c:pt idx="1804">
                  <c:v>2457132.88845</c:v>
                </c:pt>
                <c:pt idx="1805">
                  <c:v>2457132.90087</c:v>
                </c:pt>
                <c:pt idx="1806">
                  <c:v>2457132.9105699998</c:v>
                </c:pt>
                <c:pt idx="1807">
                  <c:v>2457132.9299599999</c:v>
                </c:pt>
                <c:pt idx="1808">
                  <c:v>2457132.9396600001</c:v>
                </c:pt>
                <c:pt idx="1809">
                  <c:v>2457132.94936</c:v>
                </c:pt>
                <c:pt idx="1810">
                  <c:v>2457132.9590500002</c:v>
                </c:pt>
                <c:pt idx="1811">
                  <c:v>2457132.9746900001</c:v>
                </c:pt>
                <c:pt idx="1812">
                  <c:v>2457133.9589399998</c:v>
                </c:pt>
                <c:pt idx="1813">
                  <c:v>2457134.8118500002</c:v>
                </c:pt>
                <c:pt idx="1814">
                  <c:v>2457134.8168600001</c:v>
                </c:pt>
                <c:pt idx="1815">
                  <c:v>2457134.8217199999</c:v>
                </c:pt>
                <c:pt idx="1816">
                  <c:v>2457134.8266099999</c:v>
                </c:pt>
                <c:pt idx="1817">
                  <c:v>2457134.8315699999</c:v>
                </c:pt>
                <c:pt idx="1818">
                  <c:v>2457134.8971899999</c:v>
                </c:pt>
                <c:pt idx="1819">
                  <c:v>2457134.9078199998</c:v>
                </c:pt>
                <c:pt idx="1820">
                  <c:v>2457134.9184500002</c:v>
                </c:pt>
                <c:pt idx="1821">
                  <c:v>2457134.9291099999</c:v>
                </c:pt>
                <c:pt idx="1822">
                  <c:v>2457134.9397399998</c:v>
                </c:pt>
                <c:pt idx="1823">
                  <c:v>2457134.9446299998</c:v>
                </c:pt>
                <c:pt idx="1824">
                  <c:v>2457134.9503899999</c:v>
                </c:pt>
                <c:pt idx="1825">
                  <c:v>2457134.9674900002</c:v>
                </c:pt>
                <c:pt idx="1826">
                  <c:v>2457135.8428400001</c:v>
                </c:pt>
                <c:pt idx="1827">
                  <c:v>2457135.8595799999</c:v>
                </c:pt>
                <c:pt idx="1828">
                  <c:v>2457135.8758700001</c:v>
                </c:pt>
                <c:pt idx="1829">
                  <c:v>2457135.8933600001</c:v>
                </c:pt>
                <c:pt idx="1830">
                  <c:v>2457135.9040700002</c:v>
                </c:pt>
                <c:pt idx="1831">
                  <c:v>2457135.9149000002</c:v>
                </c:pt>
                <c:pt idx="1832">
                  <c:v>2457135.9256799999</c:v>
                </c:pt>
                <c:pt idx="1833">
                  <c:v>2457135.9364499999</c:v>
                </c:pt>
                <c:pt idx="1834">
                  <c:v>2457135.9433400002</c:v>
                </c:pt>
                <c:pt idx="1835">
                  <c:v>2457135.9471900002</c:v>
                </c:pt>
                <c:pt idx="1836">
                  <c:v>2457135.9644300002</c:v>
                </c:pt>
                <c:pt idx="1837">
                  <c:v>2457137.8378099999</c:v>
                </c:pt>
                <c:pt idx="1838">
                  <c:v>2457137.8544100001</c:v>
                </c:pt>
                <c:pt idx="1839">
                  <c:v>2457137.86986</c:v>
                </c:pt>
                <c:pt idx="1840">
                  <c:v>2457137.8881600001</c:v>
                </c:pt>
                <c:pt idx="1841">
                  <c:v>2457137.8987699999</c:v>
                </c:pt>
                <c:pt idx="1842">
                  <c:v>2457137.9094699998</c:v>
                </c:pt>
                <c:pt idx="1843">
                  <c:v>2457137.9200900001</c:v>
                </c:pt>
                <c:pt idx="1844">
                  <c:v>2457137.93071</c:v>
                </c:pt>
                <c:pt idx="1845">
                  <c:v>2457137.9413299998</c:v>
                </c:pt>
                <c:pt idx="1846">
                  <c:v>2457137.9435899998</c:v>
                </c:pt>
                <c:pt idx="1847">
                  <c:v>2457137.9583899998</c:v>
                </c:pt>
                <c:pt idx="1848">
                  <c:v>2457137.9754400002</c:v>
                </c:pt>
                <c:pt idx="1849">
                  <c:v>2457139.8532599998</c:v>
                </c:pt>
                <c:pt idx="1850">
                  <c:v>2457139.8697799998</c:v>
                </c:pt>
                <c:pt idx="1851">
                  <c:v>2457139.89427</c:v>
                </c:pt>
                <c:pt idx="1852">
                  <c:v>2457139.90509</c:v>
                </c:pt>
                <c:pt idx="1853">
                  <c:v>2457139.91591</c:v>
                </c:pt>
                <c:pt idx="1854">
                  <c:v>2457139.9548800001</c:v>
                </c:pt>
                <c:pt idx="1855">
                  <c:v>2457139.9722199999</c:v>
                </c:pt>
                <c:pt idx="1856">
                  <c:v>2457141.8260400002</c:v>
                </c:pt>
                <c:pt idx="1857">
                  <c:v>2457141.8581400001</c:v>
                </c:pt>
                <c:pt idx="1858">
                  <c:v>2457141.8664299999</c:v>
                </c:pt>
                <c:pt idx="1859">
                  <c:v>2457141.8772200001</c:v>
                </c:pt>
                <c:pt idx="1860">
                  <c:v>2457141.8880599998</c:v>
                </c:pt>
                <c:pt idx="1861">
                  <c:v>2457141.8988100002</c:v>
                </c:pt>
                <c:pt idx="1862">
                  <c:v>2457142.78473</c:v>
                </c:pt>
                <c:pt idx="1863">
                  <c:v>2457142.7896599998</c:v>
                </c:pt>
                <c:pt idx="1864">
                  <c:v>2457142.79477</c:v>
                </c:pt>
                <c:pt idx="1865">
                  <c:v>2457142.79978</c:v>
                </c:pt>
                <c:pt idx="1866">
                  <c:v>2457142.8048700001</c:v>
                </c:pt>
                <c:pt idx="1867">
                  <c:v>2457142.8252699999</c:v>
                </c:pt>
                <c:pt idx="1868">
                  <c:v>2457142.84191</c:v>
                </c:pt>
                <c:pt idx="1869">
                  <c:v>2457142.8577299998</c:v>
                </c:pt>
                <c:pt idx="1870">
                  <c:v>2457142.8643399999</c:v>
                </c:pt>
                <c:pt idx="1871">
                  <c:v>2457142.8750300002</c:v>
                </c:pt>
                <c:pt idx="1872">
                  <c:v>2457142.88564</c:v>
                </c:pt>
                <c:pt idx="1873">
                  <c:v>2457142.8962400001</c:v>
                </c:pt>
                <c:pt idx="1874">
                  <c:v>2457142.9068300002</c:v>
                </c:pt>
                <c:pt idx="1875">
                  <c:v>2457142.9174500001</c:v>
                </c:pt>
                <c:pt idx="1876">
                  <c:v>2457142.9280900001</c:v>
                </c:pt>
                <c:pt idx="1877">
                  <c:v>2457142.9452300002</c:v>
                </c:pt>
                <c:pt idx="1878">
                  <c:v>2457142.9571099998</c:v>
                </c:pt>
                <c:pt idx="1879">
                  <c:v>2457143.78731</c:v>
                </c:pt>
                <c:pt idx="1880">
                  <c:v>2457143.7922</c:v>
                </c:pt>
                <c:pt idx="1881">
                  <c:v>2457143.79703</c:v>
                </c:pt>
                <c:pt idx="1882">
                  <c:v>2457143.8021399998</c:v>
                </c:pt>
                <c:pt idx="1883">
                  <c:v>2457143.8070100001</c:v>
                </c:pt>
                <c:pt idx="1884">
                  <c:v>2457143.8264500001</c:v>
                </c:pt>
                <c:pt idx="1885">
                  <c:v>2457143.8475199998</c:v>
                </c:pt>
                <c:pt idx="1886">
                  <c:v>2457143.8615199998</c:v>
                </c:pt>
                <c:pt idx="1887">
                  <c:v>2457143.87311</c:v>
                </c:pt>
                <c:pt idx="1888">
                  <c:v>2457143.88472</c:v>
                </c:pt>
                <c:pt idx="1889">
                  <c:v>2457143.8962699999</c:v>
                </c:pt>
                <c:pt idx="1890">
                  <c:v>2457143.90784</c:v>
                </c:pt>
                <c:pt idx="1891">
                  <c:v>2457143.9194</c:v>
                </c:pt>
                <c:pt idx="1892">
                  <c:v>2457143.9380899998</c:v>
                </c:pt>
                <c:pt idx="1893">
                  <c:v>2457143.9553499999</c:v>
                </c:pt>
                <c:pt idx="1894">
                  <c:v>2457144.8319100002</c:v>
                </c:pt>
                <c:pt idx="1895">
                  <c:v>2457144.8862399999</c:v>
                </c:pt>
                <c:pt idx="1896">
                  <c:v>2457144.8970499998</c:v>
                </c:pt>
                <c:pt idx="1897">
                  <c:v>2457144.9078099998</c:v>
                </c:pt>
                <c:pt idx="1898">
                  <c:v>2457144.9113400001</c:v>
                </c:pt>
                <c:pt idx="1899">
                  <c:v>2457144.93591</c:v>
                </c:pt>
                <c:pt idx="1900">
                  <c:v>2457144.9644300002</c:v>
                </c:pt>
                <c:pt idx="1901">
                  <c:v>2457145.5762999998</c:v>
                </c:pt>
                <c:pt idx="1902">
                  <c:v>2457148.8131900001</c:v>
                </c:pt>
                <c:pt idx="1903">
                  <c:v>2457148.8297700002</c:v>
                </c:pt>
                <c:pt idx="1904">
                  <c:v>2457148.8477400001</c:v>
                </c:pt>
                <c:pt idx="1905">
                  <c:v>2457148.8585600001</c:v>
                </c:pt>
                <c:pt idx="1906">
                  <c:v>2457148.8694600002</c:v>
                </c:pt>
                <c:pt idx="1907">
                  <c:v>2457148.8802700001</c:v>
                </c:pt>
                <c:pt idx="1908">
                  <c:v>2457148.8911000001</c:v>
                </c:pt>
                <c:pt idx="1909">
                  <c:v>2457148.9018199998</c:v>
                </c:pt>
                <c:pt idx="1910">
                  <c:v>2457148.9125899998</c:v>
                </c:pt>
                <c:pt idx="1911">
                  <c:v>2457148.92992</c:v>
                </c:pt>
                <c:pt idx="1912">
                  <c:v>2457148.9540200001</c:v>
                </c:pt>
                <c:pt idx="1913">
                  <c:v>2457149.8036199999</c:v>
                </c:pt>
                <c:pt idx="1914">
                  <c:v>2457149.8203099999</c:v>
                </c:pt>
                <c:pt idx="1915">
                  <c:v>2457149.8362099999</c:v>
                </c:pt>
                <c:pt idx="1916">
                  <c:v>2457149.8454399998</c:v>
                </c:pt>
                <c:pt idx="1917">
                  <c:v>2457149.8561499999</c:v>
                </c:pt>
                <c:pt idx="1918">
                  <c:v>2457149.8667799998</c:v>
                </c:pt>
                <c:pt idx="1919">
                  <c:v>2457149.87738</c:v>
                </c:pt>
                <c:pt idx="1920">
                  <c:v>2457149.8881000001</c:v>
                </c:pt>
                <c:pt idx="1921">
                  <c:v>2457149.8987400001</c:v>
                </c:pt>
                <c:pt idx="1922">
                  <c:v>2457149.9093999998</c:v>
                </c:pt>
                <c:pt idx="1923">
                  <c:v>2457149.9265700001</c:v>
                </c:pt>
                <c:pt idx="1924">
                  <c:v>2457150.8044699999</c:v>
                </c:pt>
                <c:pt idx="1925">
                  <c:v>2457150.8210800001</c:v>
                </c:pt>
                <c:pt idx="1926">
                  <c:v>2457150.8375599999</c:v>
                </c:pt>
                <c:pt idx="1927">
                  <c:v>2457150.85262</c:v>
                </c:pt>
                <c:pt idx="1928">
                  <c:v>2457150.8634600001</c:v>
                </c:pt>
                <c:pt idx="1929">
                  <c:v>2457150.87427</c:v>
                </c:pt>
                <c:pt idx="1930">
                  <c:v>2457150.8850199999</c:v>
                </c:pt>
                <c:pt idx="1931">
                  <c:v>2457150.8958000001</c:v>
                </c:pt>
                <c:pt idx="1932">
                  <c:v>2457150.9065399999</c:v>
                </c:pt>
                <c:pt idx="1933">
                  <c:v>2457150.9239099999</c:v>
                </c:pt>
                <c:pt idx="1934">
                  <c:v>2457151.80461</c:v>
                </c:pt>
                <c:pt idx="1935">
                  <c:v>2457151.82106</c:v>
                </c:pt>
                <c:pt idx="1936">
                  <c:v>2457151.8374600001</c:v>
                </c:pt>
                <c:pt idx="1937">
                  <c:v>2457151.85097</c:v>
                </c:pt>
                <c:pt idx="1938">
                  <c:v>2457151.8617400001</c:v>
                </c:pt>
                <c:pt idx="1939">
                  <c:v>2457151.8725200002</c:v>
                </c:pt>
                <c:pt idx="1940">
                  <c:v>2457151.8833300001</c:v>
                </c:pt>
                <c:pt idx="1941">
                  <c:v>2457151.8941700002</c:v>
                </c:pt>
                <c:pt idx="1942">
                  <c:v>2457151.9049999998</c:v>
                </c:pt>
                <c:pt idx="1943">
                  <c:v>2457151.92234</c:v>
                </c:pt>
                <c:pt idx="1944">
                  <c:v>2457151.9396799998</c:v>
                </c:pt>
                <c:pt idx="1945">
                  <c:v>2457151.94949</c:v>
                </c:pt>
                <c:pt idx="1946">
                  <c:v>2457151.9544000002</c:v>
                </c:pt>
                <c:pt idx="1947">
                  <c:v>2457151.9588700002</c:v>
                </c:pt>
                <c:pt idx="1948">
                  <c:v>2457151.9632199998</c:v>
                </c:pt>
                <c:pt idx="1949">
                  <c:v>2457151.9674300002</c:v>
                </c:pt>
                <c:pt idx="1950">
                  <c:v>2457152.7544800001</c:v>
                </c:pt>
                <c:pt idx="1951">
                  <c:v>2457152.7586599998</c:v>
                </c:pt>
                <c:pt idx="1952">
                  <c:v>2457152.7629999998</c:v>
                </c:pt>
                <c:pt idx="1953">
                  <c:v>2457152.7672199998</c:v>
                </c:pt>
                <c:pt idx="1954">
                  <c:v>2457152.7714200001</c:v>
                </c:pt>
                <c:pt idx="1955">
                  <c:v>2457152.7954600002</c:v>
                </c:pt>
                <c:pt idx="1956">
                  <c:v>2457152.8122200002</c:v>
                </c:pt>
                <c:pt idx="1957">
                  <c:v>2457152.8286799998</c:v>
                </c:pt>
                <c:pt idx="1958">
                  <c:v>2457152.8300700001</c:v>
                </c:pt>
                <c:pt idx="1959">
                  <c:v>2457152.84767</c:v>
                </c:pt>
                <c:pt idx="1960">
                  <c:v>2457152.8585000001</c:v>
                </c:pt>
                <c:pt idx="1961">
                  <c:v>2457152.8692700001</c:v>
                </c:pt>
                <c:pt idx="1962">
                  <c:v>2457152.8799800002</c:v>
                </c:pt>
                <c:pt idx="1963">
                  <c:v>2457152.89078</c:v>
                </c:pt>
                <c:pt idx="1964">
                  <c:v>2457152.9015299999</c:v>
                </c:pt>
                <c:pt idx="1965">
                  <c:v>2457152.9188399999</c:v>
                </c:pt>
                <c:pt idx="1966">
                  <c:v>2457153.7610599999</c:v>
                </c:pt>
                <c:pt idx="1967">
                  <c:v>2457153.7653199998</c:v>
                </c:pt>
                <c:pt idx="1968">
                  <c:v>2457153.7695900002</c:v>
                </c:pt>
                <c:pt idx="1969">
                  <c:v>2457153.7738800002</c:v>
                </c:pt>
                <c:pt idx="1970">
                  <c:v>2457153.7782200002</c:v>
                </c:pt>
                <c:pt idx="1971">
                  <c:v>2457153.7952899998</c:v>
                </c:pt>
                <c:pt idx="1972">
                  <c:v>2457153.8120499998</c:v>
                </c:pt>
                <c:pt idx="1973">
                  <c:v>2457153.8337300001</c:v>
                </c:pt>
                <c:pt idx="1974">
                  <c:v>2457153.8445299999</c:v>
                </c:pt>
                <c:pt idx="1975">
                  <c:v>2457153.8552999999</c:v>
                </c:pt>
                <c:pt idx="1976">
                  <c:v>2457153.8660400002</c:v>
                </c:pt>
                <c:pt idx="1977">
                  <c:v>2457153.90185</c:v>
                </c:pt>
                <c:pt idx="1978">
                  <c:v>2457153.9191399999</c:v>
                </c:pt>
                <c:pt idx="1979">
                  <c:v>2457153.9650599998</c:v>
                </c:pt>
                <c:pt idx="1980">
                  <c:v>2457153.9650599998</c:v>
                </c:pt>
                <c:pt idx="1981">
                  <c:v>2457156.8166</c:v>
                </c:pt>
                <c:pt idx="1982">
                  <c:v>2457156.8188700001</c:v>
                </c:pt>
                <c:pt idx="1983">
                  <c:v>2457156.8211300001</c:v>
                </c:pt>
                <c:pt idx="1984">
                  <c:v>2457157.5554999998</c:v>
                </c:pt>
                <c:pt idx="1985">
                  <c:v>2457157.8177200002</c:v>
                </c:pt>
                <c:pt idx="1986">
                  <c:v>2457157.81929</c:v>
                </c:pt>
                <c:pt idx="1987">
                  <c:v>2457157.8207999999</c:v>
                </c:pt>
                <c:pt idx="1988">
                  <c:v>2457159.7775900001</c:v>
                </c:pt>
                <c:pt idx="1989">
                  <c:v>2457159.7943299999</c:v>
                </c:pt>
                <c:pt idx="1990">
                  <c:v>2457159.8105000001</c:v>
                </c:pt>
                <c:pt idx="1991">
                  <c:v>2457159.8279499998</c:v>
                </c:pt>
                <c:pt idx="1992">
                  <c:v>2457159.8710599998</c:v>
                </c:pt>
                <c:pt idx="1993">
                  <c:v>2457159.8991</c:v>
                </c:pt>
                <c:pt idx="1994">
                  <c:v>2457160.7766700001</c:v>
                </c:pt>
                <c:pt idx="1995">
                  <c:v>2457160.79262</c:v>
                </c:pt>
                <c:pt idx="1996">
                  <c:v>2457160.80853</c:v>
                </c:pt>
                <c:pt idx="1997">
                  <c:v>2457160.8258000002</c:v>
                </c:pt>
                <c:pt idx="1998">
                  <c:v>2457160.83653</c:v>
                </c:pt>
                <c:pt idx="1999">
                  <c:v>2457160.8471599999</c:v>
                </c:pt>
                <c:pt idx="2000">
                  <c:v>2457160.8578400002</c:v>
                </c:pt>
                <c:pt idx="2001">
                  <c:v>2457160.8684899998</c:v>
                </c:pt>
                <c:pt idx="2002">
                  <c:v>2457160.8791200002</c:v>
                </c:pt>
                <c:pt idx="2003">
                  <c:v>2457160.89628</c:v>
                </c:pt>
                <c:pt idx="2004">
                  <c:v>2457160.91347</c:v>
                </c:pt>
                <c:pt idx="2005">
                  <c:v>2457160.9306200002</c:v>
                </c:pt>
                <c:pt idx="2006">
                  <c:v>2457160.95517</c:v>
                </c:pt>
                <c:pt idx="2007">
                  <c:v>2457160.95517</c:v>
                </c:pt>
                <c:pt idx="2008">
                  <c:v>2457162.76877</c:v>
                </c:pt>
                <c:pt idx="2009">
                  <c:v>2457162.7855400001</c:v>
                </c:pt>
                <c:pt idx="2010">
                  <c:v>2457162.7938199998</c:v>
                </c:pt>
                <c:pt idx="2011">
                  <c:v>2457162.8007200002</c:v>
                </c:pt>
                <c:pt idx="2012">
                  <c:v>2457162.9509100001</c:v>
                </c:pt>
                <c:pt idx="2013">
                  <c:v>2457163.8135299999</c:v>
                </c:pt>
                <c:pt idx="2014">
                  <c:v>2457163.8159400001</c:v>
                </c:pt>
                <c:pt idx="2015">
                  <c:v>2457163.8182100002</c:v>
                </c:pt>
                <c:pt idx="2016">
                  <c:v>2457164.4691699999</c:v>
                </c:pt>
                <c:pt idx="2017">
                  <c:v>2457166.7562699998</c:v>
                </c:pt>
                <c:pt idx="2018">
                  <c:v>2457166.7587100002</c:v>
                </c:pt>
                <c:pt idx="2019">
                  <c:v>2457166.7648700001</c:v>
                </c:pt>
                <c:pt idx="2020">
                  <c:v>2457166.7735299999</c:v>
                </c:pt>
                <c:pt idx="2021">
                  <c:v>2457166.7754500001</c:v>
                </c:pt>
                <c:pt idx="2022">
                  <c:v>2457166.7916799998</c:v>
                </c:pt>
                <c:pt idx="2023">
                  <c:v>2457166.8134599999</c:v>
                </c:pt>
                <c:pt idx="2024">
                  <c:v>2457166.81538</c:v>
                </c:pt>
                <c:pt idx="2025">
                  <c:v>2457166.8177700001</c:v>
                </c:pt>
                <c:pt idx="2026">
                  <c:v>2457166.8410999998</c:v>
                </c:pt>
                <c:pt idx="2027">
                  <c:v>2457166.8519100002</c:v>
                </c:pt>
                <c:pt idx="2028">
                  <c:v>2457166.8627300002</c:v>
                </c:pt>
                <c:pt idx="2029">
                  <c:v>2457166.8799299998</c:v>
                </c:pt>
                <c:pt idx="2030">
                  <c:v>2457166.8971500001</c:v>
                </c:pt>
                <c:pt idx="2031">
                  <c:v>2457166.9143300001</c:v>
                </c:pt>
                <c:pt idx="2032">
                  <c:v>2457166.9314600001</c:v>
                </c:pt>
                <c:pt idx="2033">
                  <c:v>2457167.7601399999</c:v>
                </c:pt>
                <c:pt idx="2034">
                  <c:v>2457167.7794599999</c:v>
                </c:pt>
                <c:pt idx="2035">
                  <c:v>2457167.9520299998</c:v>
                </c:pt>
                <c:pt idx="2036">
                  <c:v>2457168.7511200001</c:v>
                </c:pt>
                <c:pt idx="2037">
                  <c:v>2457168.76792</c:v>
                </c:pt>
                <c:pt idx="2038">
                  <c:v>2457168.7846900001</c:v>
                </c:pt>
                <c:pt idx="2039">
                  <c:v>2457168.8038300001</c:v>
                </c:pt>
                <c:pt idx="2040">
                  <c:v>2457168.8146299999</c:v>
                </c:pt>
                <c:pt idx="2041">
                  <c:v>2457168.8254999998</c:v>
                </c:pt>
                <c:pt idx="2042">
                  <c:v>2457168.8363800002</c:v>
                </c:pt>
                <c:pt idx="2043">
                  <c:v>2457168.8472600002</c:v>
                </c:pt>
                <c:pt idx="2044">
                  <c:v>2457168.8580999998</c:v>
                </c:pt>
                <c:pt idx="2045">
                  <c:v>2457168.8755399999</c:v>
                </c:pt>
                <c:pt idx="2046">
                  <c:v>2457168.8929599999</c:v>
                </c:pt>
                <c:pt idx="2047">
                  <c:v>2457168.9103000001</c:v>
                </c:pt>
                <c:pt idx="2048">
                  <c:v>2457168.92772</c:v>
                </c:pt>
                <c:pt idx="2049">
                  <c:v>2457169.9545700001</c:v>
                </c:pt>
                <c:pt idx="2050">
                  <c:v>2457170.7636299999</c:v>
                </c:pt>
                <c:pt idx="2051">
                  <c:v>2457170.7793999999</c:v>
                </c:pt>
                <c:pt idx="2052">
                  <c:v>2457170.79794</c:v>
                </c:pt>
                <c:pt idx="2053">
                  <c:v>2457170.8298999998</c:v>
                </c:pt>
                <c:pt idx="2054">
                  <c:v>2457170.8406000002</c:v>
                </c:pt>
                <c:pt idx="2055">
                  <c:v>2457170.8512800001</c:v>
                </c:pt>
                <c:pt idx="2056">
                  <c:v>2457170.8684299998</c:v>
                </c:pt>
                <c:pt idx="2057">
                  <c:v>2457170.90264</c:v>
                </c:pt>
                <c:pt idx="2058">
                  <c:v>2457170.9197900002</c:v>
                </c:pt>
                <c:pt idx="2059">
                  <c:v>2457170.9368599998</c:v>
                </c:pt>
                <c:pt idx="2060">
                  <c:v>2457170.95273</c:v>
                </c:pt>
                <c:pt idx="2061">
                  <c:v>2457171.7418200001</c:v>
                </c:pt>
                <c:pt idx="2062">
                  <c:v>2457171.7433799999</c:v>
                </c:pt>
                <c:pt idx="2063">
                  <c:v>2457171.74608</c:v>
                </c:pt>
                <c:pt idx="2064">
                  <c:v>2457171.75031</c:v>
                </c:pt>
                <c:pt idx="2065">
                  <c:v>2457171.7547200001</c:v>
                </c:pt>
                <c:pt idx="2066">
                  <c:v>2457171.7590299998</c:v>
                </c:pt>
                <c:pt idx="2067">
                  <c:v>2457171.76009</c:v>
                </c:pt>
                <c:pt idx="2068">
                  <c:v>2457171.7762000002</c:v>
                </c:pt>
                <c:pt idx="2069">
                  <c:v>2457171.78565</c:v>
                </c:pt>
                <c:pt idx="2070">
                  <c:v>2457171.7963399999</c:v>
                </c:pt>
                <c:pt idx="2071">
                  <c:v>2457171.807</c:v>
                </c:pt>
                <c:pt idx="2072">
                  <c:v>2457171.8283099998</c:v>
                </c:pt>
                <c:pt idx="2073">
                  <c:v>2457171.8389699999</c:v>
                </c:pt>
                <c:pt idx="2074">
                  <c:v>2457171.8496500002</c:v>
                </c:pt>
                <c:pt idx="2075">
                  <c:v>2457171.86681</c:v>
                </c:pt>
                <c:pt idx="2076">
                  <c:v>2457171.8839099999</c:v>
                </c:pt>
                <c:pt idx="2077">
                  <c:v>2457171.9011300001</c:v>
                </c:pt>
                <c:pt idx="2078">
                  <c:v>2457171.9182799999</c:v>
                </c:pt>
                <c:pt idx="2079">
                  <c:v>2457176.7351199999</c:v>
                </c:pt>
                <c:pt idx="2080">
                  <c:v>2457176.7520400002</c:v>
                </c:pt>
                <c:pt idx="2081">
                  <c:v>2457176.7618100001</c:v>
                </c:pt>
                <c:pt idx="2082">
                  <c:v>2457176.8925899998</c:v>
                </c:pt>
                <c:pt idx="2083">
                  <c:v>2457176.9100299999</c:v>
                </c:pt>
                <c:pt idx="2084">
                  <c:v>2457176.9274499998</c:v>
                </c:pt>
                <c:pt idx="2085">
                  <c:v>2457176.9493900002</c:v>
                </c:pt>
                <c:pt idx="2086">
                  <c:v>2457177.72615</c:v>
                </c:pt>
                <c:pt idx="2087">
                  <c:v>2457177.7429200001</c:v>
                </c:pt>
                <c:pt idx="2088">
                  <c:v>2457177.7594099999</c:v>
                </c:pt>
                <c:pt idx="2089">
                  <c:v>2457177.7692</c:v>
                </c:pt>
                <c:pt idx="2090">
                  <c:v>2457177.7800199999</c:v>
                </c:pt>
                <c:pt idx="2091">
                  <c:v>2457177.7908200002</c:v>
                </c:pt>
                <c:pt idx="2092">
                  <c:v>2457177.8015999999</c:v>
                </c:pt>
                <c:pt idx="2093">
                  <c:v>2457177.8124199999</c:v>
                </c:pt>
                <c:pt idx="2094">
                  <c:v>2457177.8232200001</c:v>
                </c:pt>
                <c:pt idx="2095">
                  <c:v>2457177.83402</c:v>
                </c:pt>
                <c:pt idx="2096">
                  <c:v>2457177.8515300001</c:v>
                </c:pt>
                <c:pt idx="2097">
                  <c:v>2457177.8539700001</c:v>
                </c:pt>
                <c:pt idx="2098">
                  <c:v>2457177.85825</c:v>
                </c:pt>
                <c:pt idx="2099">
                  <c:v>2457177.8624200001</c:v>
                </c:pt>
                <c:pt idx="2100">
                  <c:v>2457177.8667700002</c:v>
                </c:pt>
                <c:pt idx="2101">
                  <c:v>2457177.8688500002</c:v>
                </c:pt>
                <c:pt idx="2102">
                  <c:v>2457177.8711000001</c:v>
                </c:pt>
                <c:pt idx="2103">
                  <c:v>2457177.8862000001</c:v>
                </c:pt>
                <c:pt idx="2104">
                  <c:v>2457177.90356</c:v>
                </c:pt>
                <c:pt idx="2105">
                  <c:v>2457177.9209599998</c:v>
                </c:pt>
                <c:pt idx="2106">
                  <c:v>2457177.9377100002</c:v>
                </c:pt>
                <c:pt idx="2107">
                  <c:v>2457184.4252200001</c:v>
                </c:pt>
                <c:pt idx="2108">
                  <c:v>2457184.7080000001</c:v>
                </c:pt>
                <c:pt idx="2109">
                  <c:v>2457184.72468</c:v>
                </c:pt>
                <c:pt idx="2110">
                  <c:v>2457184.7406799998</c:v>
                </c:pt>
                <c:pt idx="2111">
                  <c:v>2457184.7499199999</c:v>
                </c:pt>
                <c:pt idx="2112">
                  <c:v>2457184.7606000002</c:v>
                </c:pt>
                <c:pt idx="2113">
                  <c:v>2457184.7712599998</c:v>
                </c:pt>
                <c:pt idx="2114">
                  <c:v>2457184.7926699999</c:v>
                </c:pt>
                <c:pt idx="2115">
                  <c:v>2457184.8033599998</c:v>
                </c:pt>
                <c:pt idx="2116">
                  <c:v>2457184.8140500002</c:v>
                </c:pt>
                <c:pt idx="2117">
                  <c:v>2457184.8312300001</c:v>
                </c:pt>
                <c:pt idx="2118">
                  <c:v>2457184.8483699998</c:v>
                </c:pt>
                <c:pt idx="2119">
                  <c:v>2457184.8654700001</c:v>
                </c:pt>
                <c:pt idx="2120">
                  <c:v>2457184.88264</c:v>
                </c:pt>
                <c:pt idx="2121">
                  <c:v>2457184.8997599999</c:v>
                </c:pt>
                <c:pt idx="2122">
                  <c:v>2457185.9372800002</c:v>
                </c:pt>
                <c:pt idx="2123">
                  <c:v>2457186.94098</c:v>
                </c:pt>
                <c:pt idx="2124">
                  <c:v>2457187.6269999999</c:v>
                </c:pt>
                <c:pt idx="2125">
                  <c:v>2457187.6991499998</c:v>
                </c:pt>
                <c:pt idx="2126">
                  <c:v>2457187.7158599999</c:v>
                </c:pt>
                <c:pt idx="2127">
                  <c:v>2457187.73178</c:v>
                </c:pt>
                <c:pt idx="2128">
                  <c:v>2457187.7411500001</c:v>
                </c:pt>
                <c:pt idx="2129">
                  <c:v>2457187.75183</c:v>
                </c:pt>
                <c:pt idx="2130">
                  <c:v>2457187.7625299999</c:v>
                </c:pt>
                <c:pt idx="2131">
                  <c:v>2457187.7732500001</c:v>
                </c:pt>
                <c:pt idx="2132">
                  <c:v>2457187.7839199998</c:v>
                </c:pt>
                <c:pt idx="2133">
                  <c:v>2457187.78682</c:v>
                </c:pt>
                <c:pt idx="2134">
                  <c:v>2457187.7892200002</c:v>
                </c:pt>
                <c:pt idx="2135">
                  <c:v>2457187.7916899999</c:v>
                </c:pt>
                <c:pt idx="2136">
                  <c:v>2457187.7946500001</c:v>
                </c:pt>
                <c:pt idx="2137">
                  <c:v>2457187.8054</c:v>
                </c:pt>
                <c:pt idx="2138">
                  <c:v>2457187.8397599999</c:v>
                </c:pt>
                <c:pt idx="2139">
                  <c:v>2457187.8569100001</c:v>
                </c:pt>
                <c:pt idx="2140">
                  <c:v>2457187.8740699999</c:v>
                </c:pt>
                <c:pt idx="2141">
                  <c:v>2457187.8911700002</c:v>
                </c:pt>
                <c:pt idx="2142">
                  <c:v>2457187.9082800001</c:v>
                </c:pt>
                <c:pt idx="2143">
                  <c:v>2457187.9254399999</c:v>
                </c:pt>
                <c:pt idx="2144">
                  <c:v>2457187.9380899998</c:v>
                </c:pt>
                <c:pt idx="2145">
                  <c:v>2457188.9482200001</c:v>
                </c:pt>
                <c:pt idx="2146">
                  <c:v>2457190.91347</c:v>
                </c:pt>
                <c:pt idx="2147">
                  <c:v>2457190.9180700001</c:v>
                </c:pt>
                <c:pt idx="2148">
                  <c:v>2457190.9228099999</c:v>
                </c:pt>
                <c:pt idx="2149">
                  <c:v>2457190.92741</c:v>
                </c:pt>
                <c:pt idx="2150">
                  <c:v>2457190.9320299998</c:v>
                </c:pt>
                <c:pt idx="2151">
                  <c:v>2457192.6903599999</c:v>
                </c:pt>
                <c:pt idx="2152">
                  <c:v>2457192.7486899998</c:v>
                </c:pt>
                <c:pt idx="2153">
                  <c:v>2457194.6815999998</c:v>
                </c:pt>
                <c:pt idx="2154">
                  <c:v>2457194.7148099998</c:v>
                </c:pt>
                <c:pt idx="2155">
                  <c:v>2457194.7340299999</c:v>
                </c:pt>
                <c:pt idx="2156">
                  <c:v>2457194.74486</c:v>
                </c:pt>
                <c:pt idx="2157">
                  <c:v>2457194.7556799999</c:v>
                </c:pt>
                <c:pt idx="2158">
                  <c:v>2457194.7665200001</c:v>
                </c:pt>
                <c:pt idx="2159">
                  <c:v>2457194.7773000002</c:v>
                </c:pt>
                <c:pt idx="2160">
                  <c:v>2457194.7880699998</c:v>
                </c:pt>
                <c:pt idx="2161">
                  <c:v>2457194.8054300002</c:v>
                </c:pt>
                <c:pt idx="2162">
                  <c:v>2457194.8227900001</c:v>
                </c:pt>
                <c:pt idx="2163">
                  <c:v>2457194.8401000001</c:v>
                </c:pt>
                <c:pt idx="2164">
                  <c:v>2457194.85757</c:v>
                </c:pt>
                <c:pt idx="2165">
                  <c:v>2457194.8749199999</c:v>
                </c:pt>
                <c:pt idx="2166">
                  <c:v>2457194.8922299999</c:v>
                </c:pt>
                <c:pt idx="2167">
                  <c:v>2457194.90961</c:v>
                </c:pt>
                <c:pt idx="2168">
                  <c:v>2457194.9409599998</c:v>
                </c:pt>
                <c:pt idx="2169">
                  <c:v>2457195.6966900001</c:v>
                </c:pt>
                <c:pt idx="2170">
                  <c:v>2457195.71337</c:v>
                </c:pt>
                <c:pt idx="2171">
                  <c:v>2457195.7202300001</c:v>
                </c:pt>
                <c:pt idx="2172">
                  <c:v>2457195.7310500001</c:v>
                </c:pt>
                <c:pt idx="2173">
                  <c:v>2457195.7418300002</c:v>
                </c:pt>
                <c:pt idx="2174">
                  <c:v>2457195.7526500002</c:v>
                </c:pt>
                <c:pt idx="2175">
                  <c:v>2457195.76346</c:v>
                </c:pt>
                <c:pt idx="2176">
                  <c:v>2457195.7742900001</c:v>
                </c:pt>
                <c:pt idx="2177">
                  <c:v>2457195.7851999998</c:v>
                </c:pt>
                <c:pt idx="2178">
                  <c:v>2457195.8026200002</c:v>
                </c:pt>
                <c:pt idx="2179">
                  <c:v>2457195.8199800001</c:v>
                </c:pt>
                <c:pt idx="2180">
                  <c:v>2457195.8373599998</c:v>
                </c:pt>
                <c:pt idx="2181">
                  <c:v>2457195.8547800002</c:v>
                </c:pt>
                <c:pt idx="2182">
                  <c:v>2457195.8721799999</c:v>
                </c:pt>
                <c:pt idx="2183">
                  <c:v>2457195.8896400002</c:v>
                </c:pt>
                <c:pt idx="2184">
                  <c:v>2457195.9070100002</c:v>
                </c:pt>
                <c:pt idx="2185">
                  <c:v>2457195.9383899998</c:v>
                </c:pt>
                <c:pt idx="2186">
                  <c:v>2457196.4459299999</c:v>
                </c:pt>
                <c:pt idx="2187">
                  <c:v>2457199.31806</c:v>
                </c:pt>
                <c:pt idx="2188">
                  <c:v>2457204.4536199998</c:v>
                </c:pt>
                <c:pt idx="2189">
                  <c:v>2457204.6547300001</c:v>
                </c:pt>
                <c:pt idx="2190">
                  <c:v>2457205.6719999998</c:v>
                </c:pt>
                <c:pt idx="2191">
                  <c:v>2457205.67655</c:v>
                </c:pt>
                <c:pt idx="2192">
                  <c:v>2457205.69252</c:v>
                </c:pt>
                <c:pt idx="2193">
                  <c:v>2457205.7032099999</c:v>
                </c:pt>
                <c:pt idx="2194">
                  <c:v>2457205.7138999999</c:v>
                </c:pt>
                <c:pt idx="2195">
                  <c:v>2457205.7245700001</c:v>
                </c:pt>
                <c:pt idx="2196">
                  <c:v>2457205.7352200001</c:v>
                </c:pt>
                <c:pt idx="2197">
                  <c:v>2457205.7458899999</c:v>
                </c:pt>
                <c:pt idx="2198">
                  <c:v>2457205.75661</c:v>
                </c:pt>
                <c:pt idx="2199">
                  <c:v>2457205.7737599998</c:v>
                </c:pt>
                <c:pt idx="2200">
                  <c:v>2457205.7909599999</c:v>
                </c:pt>
                <c:pt idx="2201">
                  <c:v>2457205.8082099999</c:v>
                </c:pt>
                <c:pt idx="2202">
                  <c:v>2457205.82547</c:v>
                </c:pt>
                <c:pt idx="2203">
                  <c:v>2457205.8427400002</c:v>
                </c:pt>
                <c:pt idx="2204">
                  <c:v>2457205.8599299998</c:v>
                </c:pt>
                <c:pt idx="2205">
                  <c:v>2457205.8770099999</c:v>
                </c:pt>
                <c:pt idx="2206">
                  <c:v>2457205.8852400002</c:v>
                </c:pt>
                <c:pt idx="2207">
                  <c:v>2457205.8895299998</c:v>
                </c:pt>
                <c:pt idx="2208">
                  <c:v>2457205.8939</c:v>
                </c:pt>
                <c:pt idx="2209">
                  <c:v>2457205.8981499998</c:v>
                </c:pt>
                <c:pt idx="2210">
                  <c:v>2457205.9023699998</c:v>
                </c:pt>
                <c:pt idx="2211">
                  <c:v>2457205.9331100001</c:v>
                </c:pt>
                <c:pt idx="2212">
                  <c:v>2457207.7288099998</c:v>
                </c:pt>
                <c:pt idx="2213">
                  <c:v>2457207.7307099998</c:v>
                </c:pt>
                <c:pt idx="2214">
                  <c:v>2457207.7323799999</c:v>
                </c:pt>
                <c:pt idx="2215">
                  <c:v>2457211.5666</c:v>
                </c:pt>
                <c:pt idx="2216">
                  <c:v>2457216.6605400001</c:v>
                </c:pt>
                <c:pt idx="2217">
                  <c:v>2457216.6740299999</c:v>
                </c:pt>
                <c:pt idx="2218">
                  <c:v>2457216.6742500002</c:v>
                </c:pt>
                <c:pt idx="2219">
                  <c:v>2457216.6847299999</c:v>
                </c:pt>
                <c:pt idx="2220">
                  <c:v>2457216.6954899998</c:v>
                </c:pt>
                <c:pt idx="2221">
                  <c:v>2457216.7062599999</c:v>
                </c:pt>
                <c:pt idx="2222">
                  <c:v>2457216.7170699998</c:v>
                </c:pt>
                <c:pt idx="2223">
                  <c:v>2457216.7796900002</c:v>
                </c:pt>
                <c:pt idx="2224">
                  <c:v>2457216.8142400002</c:v>
                </c:pt>
                <c:pt idx="2225">
                  <c:v>2457216.8315499998</c:v>
                </c:pt>
                <c:pt idx="2226">
                  <c:v>2457218.5808999999</c:v>
                </c:pt>
                <c:pt idx="2227">
                  <c:v>2457219.4396099998</c:v>
                </c:pt>
                <c:pt idx="2228">
                  <c:v>2457221.66928</c:v>
                </c:pt>
                <c:pt idx="2229">
                  <c:v>2457222.6753500002</c:v>
                </c:pt>
                <c:pt idx="2230">
                  <c:v>2457224.5097400001</c:v>
                </c:pt>
                <c:pt idx="2231">
                  <c:v>2457228.70793</c:v>
                </c:pt>
                <c:pt idx="2232">
                  <c:v>2457228.7154399999</c:v>
                </c:pt>
                <c:pt idx="2233">
                  <c:v>2457229.6774300002</c:v>
                </c:pt>
                <c:pt idx="2234">
                  <c:v>2457230.6790399998</c:v>
                </c:pt>
                <c:pt idx="2235">
                  <c:v>2457237.5575999999</c:v>
                </c:pt>
                <c:pt idx="2236">
                  <c:v>2457237.6653700001</c:v>
                </c:pt>
                <c:pt idx="2237">
                  <c:v>2457239.6832599998</c:v>
                </c:pt>
                <c:pt idx="2238">
                  <c:v>2457240.65014</c:v>
                </c:pt>
                <c:pt idx="2239">
                  <c:v>2457240.6608000002</c:v>
                </c:pt>
                <c:pt idx="2240">
                  <c:v>2457240.6779499999</c:v>
                </c:pt>
                <c:pt idx="2241">
                  <c:v>2457240.6828000001</c:v>
                </c:pt>
                <c:pt idx="2242">
                  <c:v>2457240.6951000001</c:v>
                </c:pt>
                <c:pt idx="2243">
                  <c:v>2457240.7293400001</c:v>
                </c:pt>
                <c:pt idx="2244">
                  <c:v>2457240.7466099998</c:v>
                </c:pt>
                <c:pt idx="2245">
                  <c:v>2457240.7637299998</c:v>
                </c:pt>
                <c:pt idx="2246">
                  <c:v>2457240.7808300001</c:v>
                </c:pt>
                <c:pt idx="2247">
                  <c:v>2457240.84295</c:v>
                </c:pt>
                <c:pt idx="2248">
                  <c:v>2457241.4426699998</c:v>
                </c:pt>
                <c:pt idx="2249">
                  <c:v>2457242.6960399998</c:v>
                </c:pt>
                <c:pt idx="2250">
                  <c:v>2457243.68084</c:v>
                </c:pt>
                <c:pt idx="2251">
                  <c:v>2457244.6398</c:v>
                </c:pt>
                <c:pt idx="2252">
                  <c:v>2457244.6425200002</c:v>
                </c:pt>
                <c:pt idx="2253">
                  <c:v>2457244.6446099998</c:v>
                </c:pt>
                <c:pt idx="2254">
                  <c:v>2457244.6467599999</c:v>
                </c:pt>
                <c:pt idx="2255">
                  <c:v>2457244.64885</c:v>
                </c:pt>
                <c:pt idx="2256">
                  <c:v>2457244.6512699998</c:v>
                </c:pt>
                <c:pt idx="2257">
                  <c:v>2457244.68034</c:v>
                </c:pt>
                <c:pt idx="2258">
                  <c:v>2457246.6432400001</c:v>
                </c:pt>
                <c:pt idx="2259">
                  <c:v>2457246.6606000001</c:v>
                </c:pt>
                <c:pt idx="2260">
                  <c:v>2457246.6800799998</c:v>
                </c:pt>
                <c:pt idx="2261">
                  <c:v>2457247.65014</c:v>
                </c:pt>
                <c:pt idx="2262">
                  <c:v>2457247.6672999999</c:v>
                </c:pt>
                <c:pt idx="2263">
                  <c:v>2457247.68035</c:v>
                </c:pt>
                <c:pt idx="2264">
                  <c:v>2457247.6844100002</c:v>
                </c:pt>
                <c:pt idx="2265">
                  <c:v>2457247.7015300002</c:v>
                </c:pt>
                <c:pt idx="2266">
                  <c:v>2457247.7186699999</c:v>
                </c:pt>
                <c:pt idx="2267">
                  <c:v>2457247.7357600001</c:v>
                </c:pt>
                <c:pt idx="2268">
                  <c:v>2457247.80118</c:v>
                </c:pt>
                <c:pt idx="2269">
                  <c:v>2457247.8322299998</c:v>
                </c:pt>
                <c:pt idx="2270">
                  <c:v>2457247.8632399999</c:v>
                </c:pt>
                <c:pt idx="2271">
                  <c:v>2457248.68328</c:v>
                </c:pt>
                <c:pt idx="2272">
                  <c:v>2457249.5658999998</c:v>
                </c:pt>
                <c:pt idx="2273">
                  <c:v>2457251.6732899998</c:v>
                </c:pt>
                <c:pt idx="2274">
                  <c:v>2457253.6677199998</c:v>
                </c:pt>
                <c:pt idx="2275">
                  <c:v>2457253.7167000002</c:v>
                </c:pt>
                <c:pt idx="2276">
                  <c:v>2457254.6397699998</c:v>
                </c:pt>
                <c:pt idx="2277">
                  <c:v>2457254.65723</c:v>
                </c:pt>
                <c:pt idx="2278">
                  <c:v>2457254.6746299998</c:v>
                </c:pt>
                <c:pt idx="2279">
                  <c:v>2457254.69209</c:v>
                </c:pt>
                <c:pt idx="2280">
                  <c:v>2457254.7094700001</c:v>
                </c:pt>
                <c:pt idx="2281">
                  <c:v>2457254.7268300001</c:v>
                </c:pt>
                <c:pt idx="2282">
                  <c:v>2457254.77556</c:v>
                </c:pt>
                <c:pt idx="2283">
                  <c:v>2457254.8383300002</c:v>
                </c:pt>
                <c:pt idx="2284">
                  <c:v>2457254.8696599999</c:v>
                </c:pt>
                <c:pt idx="2285">
                  <c:v>2457257.6175799998</c:v>
                </c:pt>
                <c:pt idx="2286">
                  <c:v>2457257.6188500002</c:v>
                </c:pt>
                <c:pt idx="2287">
                  <c:v>2457257.6201200001</c:v>
                </c:pt>
                <c:pt idx="2288">
                  <c:v>2457257.6221599998</c:v>
                </c:pt>
                <c:pt idx="2289">
                  <c:v>2457257.6234400002</c:v>
                </c:pt>
                <c:pt idx="2290">
                  <c:v>2457257.6247</c:v>
                </c:pt>
                <c:pt idx="2291">
                  <c:v>2457259.5880999998</c:v>
                </c:pt>
                <c:pt idx="2292">
                  <c:v>2457265.6292699999</c:v>
                </c:pt>
                <c:pt idx="2293">
                  <c:v>2457265.6463199998</c:v>
                </c:pt>
                <c:pt idx="2294">
                  <c:v>2457265.6633000001</c:v>
                </c:pt>
                <c:pt idx="2295">
                  <c:v>2457265.6669999999</c:v>
                </c:pt>
                <c:pt idx="2296">
                  <c:v>2457265.6803700002</c:v>
                </c:pt>
                <c:pt idx="2297">
                  <c:v>2457265.6974399998</c:v>
                </c:pt>
                <c:pt idx="2298">
                  <c:v>2457265.71441</c:v>
                </c:pt>
                <c:pt idx="2299">
                  <c:v>2457265.7453700001</c:v>
                </c:pt>
                <c:pt idx="2300">
                  <c:v>2457265.7763100001</c:v>
                </c:pt>
                <c:pt idx="2301">
                  <c:v>2457265.8072000002</c:v>
                </c:pt>
                <c:pt idx="2302">
                  <c:v>2457265.8381099999</c:v>
                </c:pt>
                <c:pt idx="2303">
                  <c:v>2457266.5298000001</c:v>
                </c:pt>
                <c:pt idx="2304">
                  <c:v>2457271.7080700002</c:v>
                </c:pt>
                <c:pt idx="2305">
                  <c:v>2457271.70933</c:v>
                </c:pt>
                <c:pt idx="2306">
                  <c:v>2457271.7105899998</c:v>
                </c:pt>
                <c:pt idx="2307">
                  <c:v>2457271.7127499999</c:v>
                </c:pt>
                <c:pt idx="2308">
                  <c:v>2457271.7140299999</c:v>
                </c:pt>
                <c:pt idx="2309">
                  <c:v>2457271.7152900002</c:v>
                </c:pt>
                <c:pt idx="2310">
                  <c:v>2457272.4986</c:v>
                </c:pt>
                <c:pt idx="2311">
                  <c:v>2457277.7918400001</c:v>
                </c:pt>
                <c:pt idx="2312">
                  <c:v>2457277.7958900002</c:v>
                </c:pt>
                <c:pt idx="2313">
                  <c:v>2457277.7999700001</c:v>
                </c:pt>
                <c:pt idx="2314">
                  <c:v>2457277.8040200002</c:v>
                </c:pt>
                <c:pt idx="2315">
                  <c:v>2457277.8081700001</c:v>
                </c:pt>
                <c:pt idx="2316">
                  <c:v>2457279.60348</c:v>
                </c:pt>
                <c:pt idx="2317">
                  <c:v>2457279.6047499999</c:v>
                </c:pt>
                <c:pt idx="2318">
                  <c:v>2457279.6060100002</c:v>
                </c:pt>
                <c:pt idx="2319">
                  <c:v>2457279.6083800001</c:v>
                </c:pt>
                <c:pt idx="2320">
                  <c:v>2457279.6096399999</c:v>
                </c:pt>
                <c:pt idx="2321">
                  <c:v>2457279.6109099998</c:v>
                </c:pt>
                <c:pt idx="2322">
                  <c:v>2457280.5375000001</c:v>
                </c:pt>
                <c:pt idx="2323">
                  <c:v>2457280.6868199999</c:v>
                </c:pt>
                <c:pt idx="2324">
                  <c:v>2457280.6910299999</c:v>
                </c:pt>
                <c:pt idx="2325">
                  <c:v>2457280.6952999998</c:v>
                </c:pt>
                <c:pt idx="2326">
                  <c:v>2457280.6996399998</c:v>
                </c:pt>
                <c:pt idx="2327">
                  <c:v>2457280.7039999999</c:v>
                </c:pt>
                <c:pt idx="2328">
                  <c:v>2457282.6709599998</c:v>
                </c:pt>
                <c:pt idx="2329">
                  <c:v>2457284.6599499998</c:v>
                </c:pt>
                <c:pt idx="2330">
                  <c:v>2457285.5306799999</c:v>
                </c:pt>
                <c:pt idx="2331">
                  <c:v>2457285.53296</c:v>
                </c:pt>
                <c:pt idx="2332">
                  <c:v>2457285.5351200001</c:v>
                </c:pt>
                <c:pt idx="2333">
                  <c:v>2457286.5455399998</c:v>
                </c:pt>
                <c:pt idx="2334">
                  <c:v>2457286.54758</c:v>
                </c:pt>
                <c:pt idx="2335">
                  <c:v>2457286.5498500001</c:v>
                </c:pt>
                <c:pt idx="2336">
                  <c:v>2457290.3479200001</c:v>
                </c:pt>
                <c:pt idx="2337">
                  <c:v>2457290.5390900001</c:v>
                </c:pt>
                <c:pt idx="2338">
                  <c:v>2457290.5406300002</c:v>
                </c:pt>
                <c:pt idx="2339">
                  <c:v>2457290.54238</c:v>
                </c:pt>
                <c:pt idx="2340">
                  <c:v>2457291.5394000001</c:v>
                </c:pt>
                <c:pt idx="2341">
                  <c:v>2457291.5412499998</c:v>
                </c:pt>
                <c:pt idx="2342">
                  <c:v>2457291.5428599999</c:v>
                </c:pt>
                <c:pt idx="2343">
                  <c:v>2457292.4929999998</c:v>
                </c:pt>
                <c:pt idx="2344">
                  <c:v>2457292.5302400002</c:v>
                </c:pt>
                <c:pt idx="2345">
                  <c:v>2457292.5323000001</c:v>
                </c:pt>
                <c:pt idx="2346">
                  <c:v>2457292.5350500001</c:v>
                </c:pt>
                <c:pt idx="2347">
                  <c:v>2457292.6419700002</c:v>
                </c:pt>
                <c:pt idx="2348">
                  <c:v>2457293.6502700001</c:v>
                </c:pt>
                <c:pt idx="2349">
                  <c:v>2457293.6896899999</c:v>
                </c:pt>
                <c:pt idx="2350">
                  <c:v>2457293.7208099999</c:v>
                </c:pt>
                <c:pt idx="2351">
                  <c:v>2457294.6293700002</c:v>
                </c:pt>
                <c:pt idx="2352">
                  <c:v>2457294.6454599998</c:v>
                </c:pt>
                <c:pt idx="2353">
                  <c:v>2457294.64677</c:v>
                </c:pt>
                <c:pt idx="2354">
                  <c:v>2457294.6781100002</c:v>
                </c:pt>
                <c:pt idx="2355">
                  <c:v>2457294.7095300001</c:v>
                </c:pt>
                <c:pt idx="2356">
                  <c:v>2457294.7409399999</c:v>
                </c:pt>
                <c:pt idx="2357">
                  <c:v>2457295.6473099999</c:v>
                </c:pt>
                <c:pt idx="2358">
                  <c:v>2457296.6461100001</c:v>
                </c:pt>
                <c:pt idx="2359">
                  <c:v>2457300.4840000002</c:v>
                </c:pt>
                <c:pt idx="2360">
                  <c:v>2457306.5575999999</c:v>
                </c:pt>
                <c:pt idx="2361">
                  <c:v>2457306.58763</c:v>
                </c:pt>
                <c:pt idx="2362">
                  <c:v>2457306.6046899999</c:v>
                </c:pt>
                <c:pt idx="2363">
                  <c:v>2457306.6356000002</c:v>
                </c:pt>
                <c:pt idx="2364">
                  <c:v>2457306.6664700001</c:v>
                </c:pt>
                <c:pt idx="2365">
                  <c:v>2457306.6974399998</c:v>
                </c:pt>
                <c:pt idx="2366">
                  <c:v>2457306.7283700001</c:v>
                </c:pt>
                <c:pt idx="2367">
                  <c:v>2457307.5739799999</c:v>
                </c:pt>
                <c:pt idx="2368">
                  <c:v>2457307.57497</c:v>
                </c:pt>
                <c:pt idx="2369">
                  <c:v>2457307.5759399999</c:v>
                </c:pt>
                <c:pt idx="2370">
                  <c:v>2457307.5773999998</c:v>
                </c:pt>
                <c:pt idx="2371">
                  <c:v>2457307.5783799998</c:v>
                </c:pt>
                <c:pt idx="2372">
                  <c:v>2457307.5793599999</c:v>
                </c:pt>
                <c:pt idx="2373">
                  <c:v>2457307.5876699998</c:v>
                </c:pt>
                <c:pt idx="2374">
                  <c:v>2457307.6051699999</c:v>
                </c:pt>
                <c:pt idx="2375">
                  <c:v>2457307.6139400001</c:v>
                </c:pt>
                <c:pt idx="2376">
                  <c:v>2457307.6365200002</c:v>
                </c:pt>
                <c:pt idx="2377">
                  <c:v>2457307.6680299998</c:v>
                </c:pt>
                <c:pt idx="2378">
                  <c:v>2457307.6994699999</c:v>
                </c:pt>
                <c:pt idx="2379">
                  <c:v>2457309.4342499999</c:v>
                </c:pt>
                <c:pt idx="2380">
                  <c:v>2457309.59564</c:v>
                </c:pt>
                <c:pt idx="2381">
                  <c:v>2457309.60537</c:v>
                </c:pt>
                <c:pt idx="2382">
                  <c:v>2457309.6429599999</c:v>
                </c:pt>
                <c:pt idx="2383">
                  <c:v>2457309.6902200002</c:v>
                </c:pt>
                <c:pt idx="2384">
                  <c:v>2457310.6170399999</c:v>
                </c:pt>
                <c:pt idx="2385">
                  <c:v>2457312.5318999998</c:v>
                </c:pt>
                <c:pt idx="2386">
                  <c:v>2457318.6094</c:v>
                </c:pt>
                <c:pt idx="2387">
                  <c:v>2457318.6137399999</c:v>
                </c:pt>
                <c:pt idx="2388">
                  <c:v>2457318.67876</c:v>
                </c:pt>
                <c:pt idx="2389">
                  <c:v>2457319.6093700002</c:v>
                </c:pt>
                <c:pt idx="2390">
                  <c:v>2457319.6789199999</c:v>
                </c:pt>
                <c:pt idx="2391">
                  <c:v>2457320.5992700001</c:v>
                </c:pt>
                <c:pt idx="2392">
                  <c:v>2457320.6698699999</c:v>
                </c:pt>
                <c:pt idx="2393">
                  <c:v>2457322.5929999999</c:v>
                </c:pt>
                <c:pt idx="2394">
                  <c:v>2457327.58873</c:v>
                </c:pt>
                <c:pt idx="2395">
                  <c:v>2457327.6180199999</c:v>
                </c:pt>
                <c:pt idx="2396">
                  <c:v>2457327.65888</c:v>
                </c:pt>
                <c:pt idx="2397">
                  <c:v>2457328.5372899999</c:v>
                </c:pt>
                <c:pt idx="2398">
                  <c:v>2457328.60928</c:v>
                </c:pt>
                <c:pt idx="2399">
                  <c:v>2457329.61454</c:v>
                </c:pt>
                <c:pt idx="2400">
                  <c:v>2457329.64744</c:v>
                </c:pt>
                <c:pt idx="2401">
                  <c:v>2457330.4400599999</c:v>
                </c:pt>
                <c:pt idx="2402">
                  <c:v>2457330.4415500001</c:v>
                </c:pt>
                <c:pt idx="2403">
                  <c:v>2457330.4430300002</c:v>
                </c:pt>
                <c:pt idx="2404">
                  <c:v>2457330.6086800001</c:v>
                </c:pt>
                <c:pt idx="2405">
                  <c:v>2457331.43994</c:v>
                </c:pt>
                <c:pt idx="2406">
                  <c:v>2457331.4413899998</c:v>
                </c:pt>
                <c:pt idx="2407">
                  <c:v>2457331.4428500002</c:v>
                </c:pt>
                <c:pt idx="2408">
                  <c:v>2457331.6425999999</c:v>
                </c:pt>
                <c:pt idx="2409">
                  <c:v>2457332.5744599998</c:v>
                </c:pt>
                <c:pt idx="2410">
                  <c:v>2457332.60922</c:v>
                </c:pt>
                <c:pt idx="2411">
                  <c:v>2457333.6090000002</c:v>
                </c:pt>
                <c:pt idx="2412">
                  <c:v>2457334.60928</c:v>
                </c:pt>
                <c:pt idx="2413">
                  <c:v>2457335.5747000002</c:v>
                </c:pt>
                <c:pt idx="2414">
                  <c:v>2457335.60904</c:v>
                </c:pt>
                <c:pt idx="2415">
                  <c:v>2457336.5745799998</c:v>
                </c:pt>
                <c:pt idx="2416">
                  <c:v>2457336.6457500001</c:v>
                </c:pt>
                <c:pt idx="2417">
                  <c:v>2457337.5753199998</c:v>
                </c:pt>
                <c:pt idx="2418">
                  <c:v>2457338.5739199999</c:v>
                </c:pt>
                <c:pt idx="2419">
                  <c:v>2457338.60898</c:v>
                </c:pt>
                <c:pt idx="2420">
                  <c:v>2457339.5819600001</c:v>
                </c:pt>
                <c:pt idx="2421">
                  <c:v>2457339.6057500001</c:v>
                </c:pt>
                <c:pt idx="2422">
                  <c:v>2457341.5837500002</c:v>
                </c:pt>
                <c:pt idx="2423">
                  <c:v>2457344.5465000002</c:v>
                </c:pt>
                <c:pt idx="2424">
                  <c:v>2457344.5746499998</c:v>
                </c:pt>
                <c:pt idx="2425">
                  <c:v>2457344.5904600001</c:v>
                </c:pt>
                <c:pt idx="2426">
                  <c:v>2457344.5959100001</c:v>
                </c:pt>
                <c:pt idx="2427">
                  <c:v>2457344.6020900002</c:v>
                </c:pt>
                <c:pt idx="2428">
                  <c:v>2457344.60678</c:v>
                </c:pt>
                <c:pt idx="2429">
                  <c:v>2457344.6140200002</c:v>
                </c:pt>
                <c:pt idx="2430">
                  <c:v>2457345.6160300002</c:v>
                </c:pt>
                <c:pt idx="2431">
                  <c:v>2457346.5828800001</c:v>
                </c:pt>
                <c:pt idx="2432">
                  <c:v>2457347.56476</c:v>
                </c:pt>
                <c:pt idx="2433">
                  <c:v>2457347.56929</c:v>
                </c:pt>
                <c:pt idx="2434">
                  <c:v>2457347.5735599999</c:v>
                </c:pt>
                <c:pt idx="2435">
                  <c:v>2457347.57766</c:v>
                </c:pt>
                <c:pt idx="2436">
                  <c:v>2457347.5986100002</c:v>
                </c:pt>
                <c:pt idx="2437">
                  <c:v>2457348.5984499999</c:v>
                </c:pt>
                <c:pt idx="2438">
                  <c:v>2457349.57442</c:v>
                </c:pt>
                <c:pt idx="2439">
                  <c:v>2457349.5770800002</c:v>
                </c:pt>
                <c:pt idx="2440">
                  <c:v>2457349.5812300001</c:v>
                </c:pt>
                <c:pt idx="2441">
                  <c:v>2457349.5853499998</c:v>
                </c:pt>
                <c:pt idx="2442">
                  <c:v>2457349.5894800001</c:v>
                </c:pt>
                <c:pt idx="2443">
                  <c:v>2457349.5940399999</c:v>
                </c:pt>
                <c:pt idx="2444">
                  <c:v>2457350.55375</c:v>
                </c:pt>
                <c:pt idx="2445">
                  <c:v>2457350.5578399999</c:v>
                </c:pt>
                <c:pt idx="2446">
                  <c:v>2457350.5619000001</c:v>
                </c:pt>
                <c:pt idx="2447">
                  <c:v>2457350.5660899999</c:v>
                </c:pt>
                <c:pt idx="2448">
                  <c:v>2457350.5703400001</c:v>
                </c:pt>
                <c:pt idx="2449">
                  <c:v>2457350.5845599999</c:v>
                </c:pt>
                <c:pt idx="2450">
                  <c:v>2457350.5989000001</c:v>
                </c:pt>
                <c:pt idx="2451">
                  <c:v>2457351.5537299998</c:v>
                </c:pt>
                <c:pt idx="2452">
                  <c:v>2457351.5578600001</c:v>
                </c:pt>
                <c:pt idx="2453">
                  <c:v>2457351.5620499998</c:v>
                </c:pt>
                <c:pt idx="2454">
                  <c:v>2457351.5660999999</c:v>
                </c:pt>
                <c:pt idx="2455">
                  <c:v>2457351.5704299998</c:v>
                </c:pt>
                <c:pt idx="2456">
                  <c:v>2457352.5838100002</c:v>
                </c:pt>
                <c:pt idx="2457">
                  <c:v>2457354.74792</c:v>
                </c:pt>
                <c:pt idx="2458">
                  <c:v>2457356.5805000002</c:v>
                </c:pt>
                <c:pt idx="2459">
                  <c:v>2457357.5751200002</c:v>
                </c:pt>
                <c:pt idx="2460">
                  <c:v>2457363.4256000002</c:v>
                </c:pt>
                <c:pt idx="2461">
                  <c:v>2457370.443</c:v>
                </c:pt>
                <c:pt idx="2462">
                  <c:v>2457374.5799099999</c:v>
                </c:pt>
                <c:pt idx="2463">
                  <c:v>2457377.4256000002</c:v>
                </c:pt>
                <c:pt idx="2464">
                  <c:v>2457390.5526999999</c:v>
                </c:pt>
                <c:pt idx="2465">
                  <c:v>2457410.4728999999</c:v>
                </c:pt>
                <c:pt idx="2466">
                  <c:v>2457413.0867599999</c:v>
                </c:pt>
                <c:pt idx="2467">
                  <c:v>2457415.0767100002</c:v>
                </c:pt>
                <c:pt idx="2468">
                  <c:v>2457421.4423000002</c:v>
                </c:pt>
                <c:pt idx="2469">
                  <c:v>2457423.0704399999</c:v>
                </c:pt>
                <c:pt idx="2470">
                  <c:v>2457423.0710200001</c:v>
                </c:pt>
                <c:pt idx="2471">
                  <c:v>2457424.0647999998</c:v>
                </c:pt>
                <c:pt idx="2472">
                  <c:v>2457425.0616100002</c:v>
                </c:pt>
                <c:pt idx="2473">
                  <c:v>2457426.0463800002</c:v>
                </c:pt>
                <c:pt idx="2474">
                  <c:v>2457426.04685</c:v>
                </c:pt>
                <c:pt idx="2475">
                  <c:v>2457427.06806</c:v>
                </c:pt>
                <c:pt idx="2476">
                  <c:v>2457427.0685999999</c:v>
                </c:pt>
                <c:pt idx="2477">
                  <c:v>2457428.0471899998</c:v>
                </c:pt>
                <c:pt idx="2478">
                  <c:v>2457428.0476299999</c:v>
                </c:pt>
                <c:pt idx="2479">
                  <c:v>2457430.0431900001</c:v>
                </c:pt>
                <c:pt idx="2480">
                  <c:v>2457430.0436300002</c:v>
                </c:pt>
                <c:pt idx="2481">
                  <c:v>2457431.03223</c:v>
                </c:pt>
                <c:pt idx="2482">
                  <c:v>2457431.0327099999</c:v>
                </c:pt>
                <c:pt idx="2483">
                  <c:v>2457433.0275599998</c:v>
                </c:pt>
                <c:pt idx="2484">
                  <c:v>2457433.0280300002</c:v>
                </c:pt>
                <c:pt idx="2485">
                  <c:v>2457433.4652</c:v>
                </c:pt>
                <c:pt idx="2486">
                  <c:v>2457438.0141699999</c:v>
                </c:pt>
                <c:pt idx="2487">
                  <c:v>2457439.0103099998</c:v>
                </c:pt>
                <c:pt idx="2488">
                  <c:v>2457439.0107900002</c:v>
                </c:pt>
                <c:pt idx="2489">
                  <c:v>2457442.0028200001</c:v>
                </c:pt>
                <c:pt idx="2490">
                  <c:v>2457442.0033</c:v>
                </c:pt>
                <c:pt idx="2491">
                  <c:v>2457443.0113300001</c:v>
                </c:pt>
                <c:pt idx="2492">
                  <c:v>2457444.0006800001</c:v>
                </c:pt>
                <c:pt idx="2493">
                  <c:v>2457444.0010500001</c:v>
                </c:pt>
                <c:pt idx="2494">
                  <c:v>2457444.9932599999</c:v>
                </c:pt>
                <c:pt idx="2495">
                  <c:v>2457445.9911000002</c:v>
                </c:pt>
                <c:pt idx="2496">
                  <c:v>2457445.9915300002</c:v>
                </c:pt>
                <c:pt idx="2497">
                  <c:v>2457445.9934700001</c:v>
                </c:pt>
                <c:pt idx="2498">
                  <c:v>2457446.9883300001</c:v>
                </c:pt>
                <c:pt idx="2499">
                  <c:v>2457446.9887600001</c:v>
                </c:pt>
                <c:pt idx="2500">
                  <c:v>2457447.76975</c:v>
                </c:pt>
                <c:pt idx="2501">
                  <c:v>2457447.7711900002</c:v>
                </c:pt>
                <c:pt idx="2502">
                  <c:v>2457447.7726500002</c:v>
                </c:pt>
                <c:pt idx="2503">
                  <c:v>2457447.9855800001</c:v>
                </c:pt>
                <c:pt idx="2504">
                  <c:v>2457447.9862500001</c:v>
                </c:pt>
                <c:pt idx="2505">
                  <c:v>2457447.9869200001</c:v>
                </c:pt>
                <c:pt idx="2506">
                  <c:v>2457448.9832600001</c:v>
                </c:pt>
                <c:pt idx="2507">
                  <c:v>2457448.98435</c:v>
                </c:pt>
                <c:pt idx="2508">
                  <c:v>2457448.9961999999</c:v>
                </c:pt>
                <c:pt idx="2509">
                  <c:v>2457449.9926300002</c:v>
                </c:pt>
                <c:pt idx="2510">
                  <c:v>2457449.9930400001</c:v>
                </c:pt>
                <c:pt idx="2511">
                  <c:v>2457449.9957900001</c:v>
                </c:pt>
                <c:pt idx="2512">
                  <c:v>2457452.0553899999</c:v>
                </c:pt>
                <c:pt idx="2513">
                  <c:v>2457452.0558000002</c:v>
                </c:pt>
                <c:pt idx="2514">
                  <c:v>2457454.7938899999</c:v>
                </c:pt>
                <c:pt idx="2515">
                  <c:v>2457457.9822999998</c:v>
                </c:pt>
                <c:pt idx="2516">
                  <c:v>2457458.97285</c:v>
                </c:pt>
                <c:pt idx="2517">
                  <c:v>2457458.9952799999</c:v>
                </c:pt>
                <c:pt idx="2518">
                  <c:v>2457459.7828899999</c:v>
                </c:pt>
                <c:pt idx="2519">
                  <c:v>2457461.96007</c:v>
                </c:pt>
                <c:pt idx="2520">
                  <c:v>2457461.9825200001</c:v>
                </c:pt>
                <c:pt idx="2521">
                  <c:v>2457462.03853</c:v>
                </c:pt>
                <c:pt idx="2522">
                  <c:v>2457462.03896</c:v>
                </c:pt>
                <c:pt idx="2523">
                  <c:v>2457462.9683699999</c:v>
                </c:pt>
                <c:pt idx="2524">
                  <c:v>2457462.9909700002</c:v>
                </c:pt>
                <c:pt idx="2525">
                  <c:v>2457464.0022</c:v>
                </c:pt>
                <c:pt idx="2526">
                  <c:v>2457464.9653500002</c:v>
                </c:pt>
                <c:pt idx="2527">
                  <c:v>2457464.98777</c:v>
                </c:pt>
                <c:pt idx="2528">
                  <c:v>2457465.0056699999</c:v>
                </c:pt>
                <c:pt idx="2529">
                  <c:v>2457465.00605</c:v>
                </c:pt>
                <c:pt idx="2530">
                  <c:v>2457465.9536199998</c:v>
                </c:pt>
                <c:pt idx="2531">
                  <c:v>2457465.9763099998</c:v>
                </c:pt>
                <c:pt idx="2532">
                  <c:v>2457466.03027</c:v>
                </c:pt>
                <c:pt idx="2533">
                  <c:v>2457466.03064</c:v>
                </c:pt>
                <c:pt idx="2534">
                  <c:v>2457466.77196</c:v>
                </c:pt>
                <c:pt idx="2535">
                  <c:v>2457467.0068100002</c:v>
                </c:pt>
                <c:pt idx="2536">
                  <c:v>2457467.0072599999</c:v>
                </c:pt>
                <c:pt idx="2537">
                  <c:v>2457467.9345399998</c:v>
                </c:pt>
                <c:pt idx="2538">
                  <c:v>2457467.9692500001</c:v>
                </c:pt>
                <c:pt idx="2539">
                  <c:v>2457468.0188000002</c:v>
                </c:pt>
                <c:pt idx="2540">
                  <c:v>2457468.01914</c:v>
                </c:pt>
                <c:pt idx="2541">
                  <c:v>2457468.9303199998</c:v>
                </c:pt>
                <c:pt idx="2542">
                  <c:v>2457468.9648799999</c:v>
                </c:pt>
                <c:pt idx="2543">
                  <c:v>2457469.9526200001</c:v>
                </c:pt>
                <c:pt idx="2544">
                  <c:v>2457469.9529499998</c:v>
                </c:pt>
                <c:pt idx="2545">
                  <c:v>2457471.0112800002</c:v>
                </c:pt>
                <c:pt idx="2546">
                  <c:v>2457471.0116699999</c:v>
                </c:pt>
                <c:pt idx="2547">
                  <c:v>2457471.9239599998</c:v>
                </c:pt>
                <c:pt idx="2548">
                  <c:v>2457471.9243100001</c:v>
                </c:pt>
                <c:pt idx="2549">
                  <c:v>2457473.9192599999</c:v>
                </c:pt>
                <c:pt idx="2550">
                  <c:v>2457473.9202800002</c:v>
                </c:pt>
                <c:pt idx="2551">
                  <c:v>2457474.9257499999</c:v>
                </c:pt>
                <c:pt idx="2552">
                  <c:v>2457474.9484000001</c:v>
                </c:pt>
                <c:pt idx="2553">
                  <c:v>2457475.0180600001</c:v>
                </c:pt>
                <c:pt idx="2554">
                  <c:v>2457475.0184399998</c:v>
                </c:pt>
                <c:pt idx="2555">
                  <c:v>2457475.9123</c:v>
                </c:pt>
                <c:pt idx="2556">
                  <c:v>2457475.9470799998</c:v>
                </c:pt>
                <c:pt idx="2557">
                  <c:v>2457477.73398</c:v>
                </c:pt>
                <c:pt idx="2558">
                  <c:v>2457477.73667</c:v>
                </c:pt>
                <c:pt idx="2559">
                  <c:v>2457477.73912</c:v>
                </c:pt>
                <c:pt idx="2560">
                  <c:v>2457477.74168</c:v>
                </c:pt>
                <c:pt idx="2561">
                  <c:v>2457477.74419</c:v>
                </c:pt>
                <c:pt idx="2562">
                  <c:v>2457477.9031699998</c:v>
                </c:pt>
                <c:pt idx="2563">
                  <c:v>2457477.9042000002</c:v>
                </c:pt>
                <c:pt idx="2564">
                  <c:v>2457480.0047499998</c:v>
                </c:pt>
                <c:pt idx="2565">
                  <c:v>2457480.0051199999</c:v>
                </c:pt>
                <c:pt idx="2566">
                  <c:v>2457480.8948499998</c:v>
                </c:pt>
                <c:pt idx="2567">
                  <c:v>2457480.8952100002</c:v>
                </c:pt>
                <c:pt idx="2568">
                  <c:v>2457481.9013999999</c:v>
                </c:pt>
                <c:pt idx="2569">
                  <c:v>2457481.9017500002</c:v>
                </c:pt>
                <c:pt idx="2570">
                  <c:v>2457481.9188799998</c:v>
                </c:pt>
                <c:pt idx="2571">
                  <c:v>2457481.9400200001</c:v>
                </c:pt>
                <c:pt idx="2572">
                  <c:v>2457481.9813299999</c:v>
                </c:pt>
                <c:pt idx="2573">
                  <c:v>2457482.90662</c:v>
                </c:pt>
                <c:pt idx="2574">
                  <c:v>2457482.92405</c:v>
                </c:pt>
                <c:pt idx="2575">
                  <c:v>2457482.92931</c:v>
                </c:pt>
                <c:pt idx="2576">
                  <c:v>2457482.97297</c:v>
                </c:pt>
                <c:pt idx="2577">
                  <c:v>2457483.9157199999</c:v>
                </c:pt>
                <c:pt idx="2578">
                  <c:v>2457483.9227200001</c:v>
                </c:pt>
                <c:pt idx="2579">
                  <c:v>2457483.92307</c:v>
                </c:pt>
                <c:pt idx="2580">
                  <c:v>2457483.9694400001</c:v>
                </c:pt>
                <c:pt idx="2581">
                  <c:v>2457484.5874999999</c:v>
                </c:pt>
                <c:pt idx="2582">
                  <c:v>2457484.7206799998</c:v>
                </c:pt>
                <c:pt idx="2583">
                  <c:v>2457484.9355000001</c:v>
                </c:pt>
                <c:pt idx="2584">
                  <c:v>2457484.93652</c:v>
                </c:pt>
                <c:pt idx="2585">
                  <c:v>2457485.88894</c:v>
                </c:pt>
                <c:pt idx="2586">
                  <c:v>2457485.8899699999</c:v>
                </c:pt>
                <c:pt idx="2587">
                  <c:v>2457488.8867199998</c:v>
                </c:pt>
                <c:pt idx="2588">
                  <c:v>2457488.90912</c:v>
                </c:pt>
                <c:pt idx="2589">
                  <c:v>2457491.8922700002</c:v>
                </c:pt>
                <c:pt idx="2590">
                  <c:v>2457491.9148499998</c:v>
                </c:pt>
                <c:pt idx="2591">
                  <c:v>2457491.95848</c:v>
                </c:pt>
                <c:pt idx="2592">
                  <c:v>2457492.86326</c:v>
                </c:pt>
                <c:pt idx="2593">
                  <c:v>2457492.8981400002</c:v>
                </c:pt>
                <c:pt idx="2594">
                  <c:v>2457492.95181</c:v>
                </c:pt>
                <c:pt idx="2595">
                  <c:v>2457493.8983300002</c:v>
                </c:pt>
                <c:pt idx="2596">
                  <c:v>2457493.9419999998</c:v>
                </c:pt>
                <c:pt idx="2597">
                  <c:v>2457493.9997899998</c:v>
                </c:pt>
                <c:pt idx="2598">
                  <c:v>2457494.0001400001</c:v>
                </c:pt>
                <c:pt idx="2599">
                  <c:v>2457495.8568299999</c:v>
                </c:pt>
                <c:pt idx="2600">
                  <c:v>2457495.8913199999</c:v>
                </c:pt>
                <c:pt idx="2601">
                  <c:v>2457495.9445500001</c:v>
                </c:pt>
                <c:pt idx="2602">
                  <c:v>2457496.0213299999</c:v>
                </c:pt>
                <c:pt idx="2603">
                  <c:v>2457496.0216999999</c:v>
                </c:pt>
                <c:pt idx="2604">
                  <c:v>2457496.67986</c:v>
                </c:pt>
                <c:pt idx="2605">
                  <c:v>2457496.6817100001</c:v>
                </c:pt>
                <c:pt idx="2606">
                  <c:v>2457496.6835500002</c:v>
                </c:pt>
                <c:pt idx="2607">
                  <c:v>2457496.68542</c:v>
                </c:pt>
                <c:pt idx="2608">
                  <c:v>2457496.68726</c:v>
                </c:pt>
                <c:pt idx="2609">
                  <c:v>2457496.87977</c:v>
                </c:pt>
                <c:pt idx="2610">
                  <c:v>2457496.9333100002</c:v>
                </c:pt>
                <c:pt idx="2611">
                  <c:v>2457497.0221600002</c:v>
                </c:pt>
                <c:pt idx="2612">
                  <c:v>2457497.02251</c:v>
                </c:pt>
                <c:pt idx="2613">
                  <c:v>2457497.8643200002</c:v>
                </c:pt>
                <c:pt idx="2614">
                  <c:v>2457497.8882499998</c:v>
                </c:pt>
                <c:pt idx="2615">
                  <c:v>2457498.67661</c:v>
                </c:pt>
                <c:pt idx="2616">
                  <c:v>2457498.6787299998</c:v>
                </c:pt>
                <c:pt idx="2617">
                  <c:v>2457498.6808600002</c:v>
                </c:pt>
                <c:pt idx="2618">
                  <c:v>2457498.6830099998</c:v>
                </c:pt>
                <c:pt idx="2619">
                  <c:v>2457498.68512</c:v>
                </c:pt>
                <c:pt idx="2620">
                  <c:v>2457498.8688400001</c:v>
                </c:pt>
                <c:pt idx="2621">
                  <c:v>2457498.8914299998</c:v>
                </c:pt>
                <c:pt idx="2622">
                  <c:v>2457498.9350999999</c:v>
                </c:pt>
                <c:pt idx="2623">
                  <c:v>2457499.0249899998</c:v>
                </c:pt>
                <c:pt idx="2624">
                  <c:v>2457499.0253499998</c:v>
                </c:pt>
                <c:pt idx="2625">
                  <c:v>2457499.6705999998</c:v>
                </c:pt>
                <c:pt idx="2626">
                  <c:v>2457499.6727399998</c:v>
                </c:pt>
                <c:pt idx="2627">
                  <c:v>2457499.6770299999</c:v>
                </c:pt>
                <c:pt idx="2628">
                  <c:v>2457499.6792000001</c:v>
                </c:pt>
                <c:pt idx="2629">
                  <c:v>2457499.8430599999</c:v>
                </c:pt>
                <c:pt idx="2630">
                  <c:v>2457499.8440700001</c:v>
                </c:pt>
                <c:pt idx="2631">
                  <c:v>2457499.8648299999</c:v>
                </c:pt>
                <c:pt idx="2632">
                  <c:v>2457499.8871900002</c:v>
                </c:pt>
                <c:pt idx="2633">
                  <c:v>2457499.9304300002</c:v>
                </c:pt>
                <c:pt idx="2634">
                  <c:v>2457500.8411300001</c:v>
                </c:pt>
                <c:pt idx="2635">
                  <c:v>2457500.8771600001</c:v>
                </c:pt>
                <c:pt idx="2636">
                  <c:v>2457500.9222300001</c:v>
                </c:pt>
                <c:pt idx="2637">
                  <c:v>2457502.7494100002</c:v>
                </c:pt>
                <c:pt idx="2638">
                  <c:v>2457502.7541200002</c:v>
                </c:pt>
                <c:pt idx="2639">
                  <c:v>2457503.5943999998</c:v>
                </c:pt>
                <c:pt idx="2640">
                  <c:v>2457503.8452499998</c:v>
                </c:pt>
                <c:pt idx="2641">
                  <c:v>2457503.8677699999</c:v>
                </c:pt>
                <c:pt idx="2642">
                  <c:v>2457503.92105</c:v>
                </c:pt>
                <c:pt idx="2643">
                  <c:v>2457506.6542400001</c:v>
                </c:pt>
                <c:pt idx="2644">
                  <c:v>2457506.6564799999</c:v>
                </c:pt>
                <c:pt idx="2645">
                  <c:v>2457506.6588400002</c:v>
                </c:pt>
                <c:pt idx="2646">
                  <c:v>2457506.6611700002</c:v>
                </c:pt>
                <c:pt idx="2647">
                  <c:v>2457506.6633799998</c:v>
                </c:pt>
                <c:pt idx="2648">
                  <c:v>2457508.8197699999</c:v>
                </c:pt>
                <c:pt idx="2649">
                  <c:v>2457508.8543199999</c:v>
                </c:pt>
                <c:pt idx="2650">
                  <c:v>2457508.9075699998</c:v>
                </c:pt>
                <c:pt idx="2651">
                  <c:v>2457509.534</c:v>
                </c:pt>
                <c:pt idx="2652">
                  <c:v>2457510.8354500001</c:v>
                </c:pt>
                <c:pt idx="2653">
                  <c:v>2457510.8580700001</c:v>
                </c:pt>
                <c:pt idx="2654">
                  <c:v>2457510.9017099999</c:v>
                </c:pt>
                <c:pt idx="2655">
                  <c:v>2457511.8286299999</c:v>
                </c:pt>
                <c:pt idx="2656">
                  <c:v>2457511.8511800002</c:v>
                </c:pt>
                <c:pt idx="2657">
                  <c:v>2457511.89463</c:v>
                </c:pt>
                <c:pt idx="2658">
                  <c:v>2457512.82766</c:v>
                </c:pt>
                <c:pt idx="2659">
                  <c:v>2457512.8500799998</c:v>
                </c:pt>
                <c:pt idx="2660">
                  <c:v>2457512.89347</c:v>
                </c:pt>
                <c:pt idx="2661">
                  <c:v>2457516.8014699998</c:v>
                </c:pt>
                <c:pt idx="2662">
                  <c:v>2457516.8363199998</c:v>
                </c:pt>
                <c:pt idx="2663">
                  <c:v>2457516.87995</c:v>
                </c:pt>
                <c:pt idx="2664">
                  <c:v>2457516.9500299999</c:v>
                </c:pt>
                <c:pt idx="2665">
                  <c:v>2457517.62622</c:v>
                </c:pt>
                <c:pt idx="2666">
                  <c:v>2457517.62873</c:v>
                </c:pt>
                <c:pt idx="2667">
                  <c:v>2457519.8087300002</c:v>
                </c:pt>
                <c:pt idx="2668">
                  <c:v>2457519.8312400002</c:v>
                </c:pt>
                <c:pt idx="2669">
                  <c:v>2457519.8746099998</c:v>
                </c:pt>
                <c:pt idx="2670">
                  <c:v>2457519.9438499999</c:v>
                </c:pt>
                <c:pt idx="2671">
                  <c:v>2457524.7976199999</c:v>
                </c:pt>
                <c:pt idx="2672">
                  <c:v>2457524.8201299999</c:v>
                </c:pt>
                <c:pt idx="2673">
                  <c:v>2457524.8636699999</c:v>
                </c:pt>
                <c:pt idx="2674">
                  <c:v>2457524.9330199999</c:v>
                </c:pt>
                <c:pt idx="2675">
                  <c:v>2457527.5880999998</c:v>
                </c:pt>
                <c:pt idx="2676">
                  <c:v>2457528.7913700002</c:v>
                </c:pt>
                <c:pt idx="2677">
                  <c:v>2457528.81391</c:v>
                </c:pt>
                <c:pt idx="2678">
                  <c:v>2457528.8576000002</c:v>
                </c:pt>
                <c:pt idx="2679">
                  <c:v>2457528.9273700002</c:v>
                </c:pt>
                <c:pt idx="2680">
                  <c:v>2457528.9573499998</c:v>
                </c:pt>
                <c:pt idx="2681">
                  <c:v>2457529.7905899999</c:v>
                </c:pt>
                <c:pt idx="2682">
                  <c:v>2457529.8439699998</c:v>
                </c:pt>
                <c:pt idx="2683">
                  <c:v>2457529.91316</c:v>
                </c:pt>
                <c:pt idx="2684">
                  <c:v>2457529.9558100002</c:v>
                </c:pt>
                <c:pt idx="2685">
                  <c:v>2457529.9765900001</c:v>
                </c:pt>
                <c:pt idx="2686">
                  <c:v>2457529.97689</c:v>
                </c:pt>
                <c:pt idx="2687">
                  <c:v>2457532.7684300002</c:v>
                </c:pt>
                <c:pt idx="2688">
                  <c:v>2457532.7909499998</c:v>
                </c:pt>
                <c:pt idx="2689">
                  <c:v>2457532.84424</c:v>
                </c:pt>
                <c:pt idx="2690">
                  <c:v>2457532.9135199999</c:v>
                </c:pt>
                <c:pt idx="2691">
                  <c:v>2457532.96325</c:v>
                </c:pt>
                <c:pt idx="2692">
                  <c:v>2457533.73942</c:v>
                </c:pt>
                <c:pt idx="2693">
                  <c:v>2457533.7438300001</c:v>
                </c:pt>
                <c:pt idx="2694">
                  <c:v>2457533.7481900002</c:v>
                </c:pt>
                <c:pt idx="2695">
                  <c:v>2457533.75257</c:v>
                </c:pt>
                <c:pt idx="2696">
                  <c:v>2457533.7569800001</c:v>
                </c:pt>
                <c:pt idx="2697">
                  <c:v>2457533.96135</c:v>
                </c:pt>
                <c:pt idx="2698">
                  <c:v>2457534.7365700002</c:v>
                </c:pt>
                <c:pt idx="2699">
                  <c:v>2457534.7409299999</c:v>
                </c:pt>
                <c:pt idx="2700">
                  <c:v>2457534.74529</c:v>
                </c:pt>
                <c:pt idx="2701">
                  <c:v>2457534.74969</c:v>
                </c:pt>
                <c:pt idx="2702">
                  <c:v>2457534.7685500002</c:v>
                </c:pt>
                <c:pt idx="2703">
                  <c:v>2457534.7910099998</c:v>
                </c:pt>
                <c:pt idx="2704">
                  <c:v>2457534.8343500001</c:v>
                </c:pt>
                <c:pt idx="2705">
                  <c:v>2457534.90362</c:v>
                </c:pt>
                <c:pt idx="2706">
                  <c:v>2457534.9593799999</c:v>
                </c:pt>
                <c:pt idx="2707">
                  <c:v>2457534.9957599998</c:v>
                </c:pt>
                <c:pt idx="2708">
                  <c:v>2457534.9961600001</c:v>
                </c:pt>
                <c:pt idx="2709">
                  <c:v>2457535.7330999998</c:v>
                </c:pt>
                <c:pt idx="2710">
                  <c:v>2457535.7370799999</c:v>
                </c:pt>
                <c:pt idx="2711">
                  <c:v>2457535.7408699999</c:v>
                </c:pt>
                <c:pt idx="2712">
                  <c:v>2457535.7450000001</c:v>
                </c:pt>
                <c:pt idx="2713">
                  <c:v>2457535.94288</c:v>
                </c:pt>
                <c:pt idx="2714">
                  <c:v>2457535.9438499999</c:v>
                </c:pt>
                <c:pt idx="2715">
                  <c:v>2457535.9439099999</c:v>
                </c:pt>
                <c:pt idx="2716">
                  <c:v>2457536.7330900002</c:v>
                </c:pt>
                <c:pt idx="2717">
                  <c:v>2457536.7330900002</c:v>
                </c:pt>
                <c:pt idx="2718">
                  <c:v>2457536.7372099999</c:v>
                </c:pt>
                <c:pt idx="2719">
                  <c:v>2457536.7372099999</c:v>
                </c:pt>
                <c:pt idx="2720">
                  <c:v>2457536.7415900002</c:v>
                </c:pt>
                <c:pt idx="2721">
                  <c:v>2457536.7415900002</c:v>
                </c:pt>
                <c:pt idx="2722">
                  <c:v>2457536.74584</c:v>
                </c:pt>
                <c:pt idx="2723">
                  <c:v>2457536.74584</c:v>
                </c:pt>
                <c:pt idx="2724">
                  <c:v>2457536.9566600001</c:v>
                </c:pt>
                <c:pt idx="2725">
                  <c:v>2457537.73606</c:v>
                </c:pt>
                <c:pt idx="2726">
                  <c:v>2457537.73606</c:v>
                </c:pt>
                <c:pt idx="2727">
                  <c:v>2457537.7403199999</c:v>
                </c:pt>
                <c:pt idx="2728">
                  <c:v>2457537.7403199999</c:v>
                </c:pt>
                <c:pt idx="2729">
                  <c:v>2457537.7445899998</c:v>
                </c:pt>
                <c:pt idx="2730">
                  <c:v>2457537.7445899998</c:v>
                </c:pt>
                <c:pt idx="2731">
                  <c:v>2457537.8930100002</c:v>
                </c:pt>
                <c:pt idx="2732">
                  <c:v>2457537.9964899998</c:v>
                </c:pt>
                <c:pt idx="2733">
                  <c:v>2457537.9969000001</c:v>
                </c:pt>
                <c:pt idx="2734">
                  <c:v>2457538.9511099998</c:v>
                </c:pt>
                <c:pt idx="2735">
                  <c:v>2457538.95279</c:v>
                </c:pt>
                <c:pt idx="2736">
                  <c:v>2457538.9531299998</c:v>
                </c:pt>
                <c:pt idx="2737">
                  <c:v>2457539.9436499998</c:v>
                </c:pt>
                <c:pt idx="2738">
                  <c:v>2457539.9441200001</c:v>
                </c:pt>
                <c:pt idx="2739">
                  <c:v>2457540.9414599999</c:v>
                </c:pt>
                <c:pt idx="2740">
                  <c:v>2457540.9419200001</c:v>
                </c:pt>
                <c:pt idx="2741">
                  <c:v>2457541.8616300002</c:v>
                </c:pt>
                <c:pt idx="2742">
                  <c:v>2457541.8620000002</c:v>
                </c:pt>
                <c:pt idx="2743">
                  <c:v>2457542.74639</c:v>
                </c:pt>
                <c:pt idx="2744">
                  <c:v>2457542.7688199999</c:v>
                </c:pt>
                <c:pt idx="2745">
                  <c:v>2457542.8122899998</c:v>
                </c:pt>
                <c:pt idx="2746">
                  <c:v>2457542.88148</c:v>
                </c:pt>
                <c:pt idx="2747">
                  <c:v>2457542.89977</c:v>
                </c:pt>
                <c:pt idx="2748">
                  <c:v>2457542.9001199999</c:v>
                </c:pt>
                <c:pt idx="2749">
                  <c:v>2457543.7464299998</c:v>
                </c:pt>
                <c:pt idx="2750">
                  <c:v>2457543.76883</c:v>
                </c:pt>
                <c:pt idx="2751">
                  <c:v>2457543.7774999999</c:v>
                </c:pt>
                <c:pt idx="2752">
                  <c:v>2457543.8122100001</c:v>
                </c:pt>
                <c:pt idx="2753">
                  <c:v>2457543.8284999998</c:v>
                </c:pt>
                <c:pt idx="2754">
                  <c:v>2457543.8814699999</c:v>
                </c:pt>
                <c:pt idx="2755">
                  <c:v>2457543.9651600001</c:v>
                </c:pt>
                <c:pt idx="2756">
                  <c:v>2457543.96557</c:v>
                </c:pt>
                <c:pt idx="2757">
                  <c:v>2457544.9536899999</c:v>
                </c:pt>
                <c:pt idx="2758">
                  <c:v>2457544.9540900001</c:v>
                </c:pt>
                <c:pt idx="2759">
                  <c:v>2457544.9582000002</c:v>
                </c:pt>
                <c:pt idx="2760">
                  <c:v>2457545.8457999998</c:v>
                </c:pt>
                <c:pt idx="2761">
                  <c:v>2457546.8354000002</c:v>
                </c:pt>
                <c:pt idx="2762">
                  <c:v>2457546.9647499998</c:v>
                </c:pt>
                <c:pt idx="2763">
                  <c:v>2457546.9651000001</c:v>
                </c:pt>
                <c:pt idx="2764">
                  <c:v>2457547.9788500001</c:v>
                </c:pt>
                <c:pt idx="2765">
                  <c:v>2457547.9798699999</c:v>
                </c:pt>
                <c:pt idx="2766">
                  <c:v>2457548.5003399998</c:v>
                </c:pt>
                <c:pt idx="2767">
                  <c:v>2457548.5109100002</c:v>
                </c:pt>
                <c:pt idx="2768">
                  <c:v>2457548.5922599998</c:v>
                </c:pt>
                <c:pt idx="2769">
                  <c:v>2457548.81072</c:v>
                </c:pt>
                <c:pt idx="2770">
                  <c:v>2457548.8111100001</c:v>
                </c:pt>
                <c:pt idx="2771">
                  <c:v>2457548.98593</c:v>
                </c:pt>
                <c:pt idx="2772">
                  <c:v>2457548.9863900002</c:v>
                </c:pt>
                <c:pt idx="2773">
                  <c:v>2457549.9229000001</c:v>
                </c:pt>
                <c:pt idx="2774">
                  <c:v>2457550.5894999998</c:v>
                </c:pt>
                <c:pt idx="2775">
                  <c:v>2457550.64322</c:v>
                </c:pt>
                <c:pt idx="2776">
                  <c:v>2457550.7193999998</c:v>
                </c:pt>
                <c:pt idx="2777">
                  <c:v>2457550.9344000001</c:v>
                </c:pt>
                <c:pt idx="2778">
                  <c:v>2457550.98465</c:v>
                </c:pt>
                <c:pt idx="2779">
                  <c:v>2457550.9850599999</c:v>
                </c:pt>
                <c:pt idx="2780">
                  <c:v>2457551.49046</c:v>
                </c:pt>
                <c:pt idx="2781">
                  <c:v>2457551.6209800001</c:v>
                </c:pt>
                <c:pt idx="2782">
                  <c:v>2457552.5107399998</c:v>
                </c:pt>
                <c:pt idx="2783">
                  <c:v>2457552.72413</c:v>
                </c:pt>
                <c:pt idx="2784">
                  <c:v>2457552.7453000001</c:v>
                </c:pt>
                <c:pt idx="2785">
                  <c:v>2457552.7465300001</c:v>
                </c:pt>
                <c:pt idx="2786">
                  <c:v>2457552.7897800002</c:v>
                </c:pt>
                <c:pt idx="2787">
                  <c:v>2457552.85891</c:v>
                </c:pt>
                <c:pt idx="2788">
                  <c:v>2457552.9843799998</c:v>
                </c:pt>
                <c:pt idx="2789">
                  <c:v>2457552.9846999999</c:v>
                </c:pt>
                <c:pt idx="2790">
                  <c:v>2457553.7242700001</c:v>
                </c:pt>
                <c:pt idx="2791">
                  <c:v>2457553.7776500001</c:v>
                </c:pt>
                <c:pt idx="2792">
                  <c:v>2457553.8251899998</c:v>
                </c:pt>
                <c:pt idx="2793">
                  <c:v>2457553.82534</c:v>
                </c:pt>
                <c:pt idx="2794">
                  <c:v>2457553.8468599999</c:v>
                </c:pt>
                <c:pt idx="2795">
                  <c:v>2457553.91598</c:v>
                </c:pt>
                <c:pt idx="2796">
                  <c:v>2457554.4076999999</c:v>
                </c:pt>
                <c:pt idx="2797">
                  <c:v>2457554.5883900002</c:v>
                </c:pt>
                <c:pt idx="2798">
                  <c:v>2457554.6142099998</c:v>
                </c:pt>
                <c:pt idx="2799">
                  <c:v>2457554.6946299998</c:v>
                </c:pt>
                <c:pt idx="2800">
                  <c:v>2457554.7294299998</c:v>
                </c:pt>
                <c:pt idx="2801">
                  <c:v>2457554.7368000001</c:v>
                </c:pt>
                <c:pt idx="2802">
                  <c:v>2457554.7831799998</c:v>
                </c:pt>
                <c:pt idx="2803">
                  <c:v>2457554.8530799998</c:v>
                </c:pt>
                <c:pt idx="2804">
                  <c:v>2457554.8784699999</c:v>
                </c:pt>
                <c:pt idx="2805">
                  <c:v>2457554.92295</c:v>
                </c:pt>
                <c:pt idx="2806">
                  <c:v>2457554.9666300002</c:v>
                </c:pt>
                <c:pt idx="2807">
                  <c:v>2457554.9669900001</c:v>
                </c:pt>
                <c:pt idx="2808">
                  <c:v>2457555.6946200002</c:v>
                </c:pt>
                <c:pt idx="2809">
                  <c:v>2457555.7293600002</c:v>
                </c:pt>
                <c:pt idx="2810">
                  <c:v>2457555.7730700001</c:v>
                </c:pt>
                <c:pt idx="2811">
                  <c:v>2457555.84289</c:v>
                </c:pt>
                <c:pt idx="2812">
                  <c:v>2457555.9127699998</c:v>
                </c:pt>
                <c:pt idx="2813">
                  <c:v>2457556.4788500001</c:v>
                </c:pt>
                <c:pt idx="2814">
                  <c:v>2457556.68634</c:v>
                </c:pt>
                <c:pt idx="2815">
                  <c:v>2457556.68634</c:v>
                </c:pt>
                <c:pt idx="2816">
                  <c:v>2457556.6901500002</c:v>
                </c:pt>
                <c:pt idx="2817">
                  <c:v>2457556.6901500002</c:v>
                </c:pt>
                <c:pt idx="2818">
                  <c:v>2457556.6941800001</c:v>
                </c:pt>
                <c:pt idx="2819">
                  <c:v>2457556.6941800001</c:v>
                </c:pt>
                <c:pt idx="2820">
                  <c:v>2457556.6981000002</c:v>
                </c:pt>
                <c:pt idx="2821">
                  <c:v>2457556.6981000002</c:v>
                </c:pt>
                <c:pt idx="2822">
                  <c:v>2457556.70248</c:v>
                </c:pt>
                <c:pt idx="2823">
                  <c:v>2457556.7250999999</c:v>
                </c:pt>
                <c:pt idx="2824">
                  <c:v>2457556.7788399998</c:v>
                </c:pt>
                <c:pt idx="2825">
                  <c:v>2457556.8277400001</c:v>
                </c:pt>
                <c:pt idx="2826">
                  <c:v>2457556.8278899998</c:v>
                </c:pt>
                <c:pt idx="2827">
                  <c:v>2457556.84858</c:v>
                </c:pt>
                <c:pt idx="2828">
                  <c:v>2457556.9183399999</c:v>
                </c:pt>
                <c:pt idx="2829">
                  <c:v>2457557.63454</c:v>
                </c:pt>
                <c:pt idx="2830">
                  <c:v>2457557.6789000002</c:v>
                </c:pt>
                <c:pt idx="2831">
                  <c:v>2457557.6789000002</c:v>
                </c:pt>
                <c:pt idx="2832">
                  <c:v>2457557.6832499998</c:v>
                </c:pt>
                <c:pt idx="2833">
                  <c:v>2457557.6832499998</c:v>
                </c:pt>
                <c:pt idx="2834">
                  <c:v>2457557.68713</c:v>
                </c:pt>
                <c:pt idx="2835">
                  <c:v>2457557.68713</c:v>
                </c:pt>
                <c:pt idx="2836">
                  <c:v>2457557.69093</c:v>
                </c:pt>
                <c:pt idx="2837">
                  <c:v>2457557.69093</c:v>
                </c:pt>
                <c:pt idx="2838">
                  <c:v>2457557.6949200002</c:v>
                </c:pt>
                <c:pt idx="2839">
                  <c:v>2457557.6949200002</c:v>
                </c:pt>
                <c:pt idx="2840">
                  <c:v>2457557.7024900001</c:v>
                </c:pt>
                <c:pt idx="2841">
                  <c:v>2457557.7250600001</c:v>
                </c:pt>
                <c:pt idx="2842">
                  <c:v>2457557.7686700001</c:v>
                </c:pt>
                <c:pt idx="2843">
                  <c:v>2457557.7815</c:v>
                </c:pt>
                <c:pt idx="2844">
                  <c:v>2457557.8385999999</c:v>
                </c:pt>
                <c:pt idx="2845">
                  <c:v>2457557.8786900002</c:v>
                </c:pt>
                <c:pt idx="2846">
                  <c:v>2457557.9083599998</c:v>
                </c:pt>
                <c:pt idx="2847">
                  <c:v>2457557.93175</c:v>
                </c:pt>
                <c:pt idx="2848">
                  <c:v>2457557.9321599999</c:v>
                </c:pt>
                <c:pt idx="2849">
                  <c:v>2457558.65821</c:v>
                </c:pt>
                <c:pt idx="2850">
                  <c:v>2457558.65821</c:v>
                </c:pt>
                <c:pt idx="2851">
                  <c:v>2457558.6625899998</c:v>
                </c:pt>
                <c:pt idx="2852">
                  <c:v>2457558.6625899998</c:v>
                </c:pt>
                <c:pt idx="2853">
                  <c:v>2457558.6669299998</c:v>
                </c:pt>
                <c:pt idx="2854">
                  <c:v>2457558.6669299998</c:v>
                </c:pt>
                <c:pt idx="2855">
                  <c:v>2457558.6712699998</c:v>
                </c:pt>
                <c:pt idx="2856">
                  <c:v>2457558.6712699998</c:v>
                </c:pt>
                <c:pt idx="2857">
                  <c:v>2457558.67558</c:v>
                </c:pt>
                <c:pt idx="2858">
                  <c:v>2457558.67558</c:v>
                </c:pt>
                <c:pt idx="2859">
                  <c:v>2457558.7025299999</c:v>
                </c:pt>
                <c:pt idx="2860">
                  <c:v>2457558.7251200001</c:v>
                </c:pt>
                <c:pt idx="2861">
                  <c:v>2457558.76865</c:v>
                </c:pt>
                <c:pt idx="2862">
                  <c:v>2457558.83824</c:v>
                </c:pt>
                <c:pt idx="2863">
                  <c:v>2457558.90796</c:v>
                </c:pt>
                <c:pt idx="2864">
                  <c:v>2457558.9753100001</c:v>
                </c:pt>
                <c:pt idx="2865">
                  <c:v>2457558.9757400001</c:v>
                </c:pt>
                <c:pt idx="2866">
                  <c:v>2457559.3699500002</c:v>
                </c:pt>
                <c:pt idx="2867">
                  <c:v>2457559.8210999998</c:v>
                </c:pt>
                <c:pt idx="2868">
                  <c:v>2457559.8635100001</c:v>
                </c:pt>
                <c:pt idx="2869">
                  <c:v>2457559.8639500001</c:v>
                </c:pt>
                <c:pt idx="2870">
                  <c:v>2457560.4850499998</c:v>
                </c:pt>
                <c:pt idx="2871">
                  <c:v>2457560.5943999998</c:v>
                </c:pt>
                <c:pt idx="2872">
                  <c:v>2457560.67661</c:v>
                </c:pt>
                <c:pt idx="2873">
                  <c:v>2457560.67661</c:v>
                </c:pt>
                <c:pt idx="2874">
                  <c:v>2457560.6809100001</c:v>
                </c:pt>
                <c:pt idx="2875">
                  <c:v>2457560.6809100001</c:v>
                </c:pt>
                <c:pt idx="2876">
                  <c:v>2457560.68517</c:v>
                </c:pt>
                <c:pt idx="2877">
                  <c:v>2457560.68517</c:v>
                </c:pt>
                <c:pt idx="2878">
                  <c:v>2457560.6894700001</c:v>
                </c:pt>
                <c:pt idx="2879">
                  <c:v>2457560.6894700001</c:v>
                </c:pt>
                <c:pt idx="2880">
                  <c:v>2457560.6907500001</c:v>
                </c:pt>
                <c:pt idx="2881">
                  <c:v>2457560.6937000002</c:v>
                </c:pt>
                <c:pt idx="2882">
                  <c:v>2457560.6937000002</c:v>
                </c:pt>
                <c:pt idx="2883">
                  <c:v>2457560.71337</c:v>
                </c:pt>
                <c:pt idx="2884">
                  <c:v>2457560.7668900001</c:v>
                </c:pt>
                <c:pt idx="2885">
                  <c:v>2457560.8366100001</c:v>
                </c:pt>
                <c:pt idx="2886">
                  <c:v>2457560.9063300001</c:v>
                </c:pt>
                <c:pt idx="2887">
                  <c:v>2457561.4567900002</c:v>
                </c:pt>
                <c:pt idx="2888">
                  <c:v>2457561.7373700002</c:v>
                </c:pt>
                <c:pt idx="2889">
                  <c:v>2457561.7413900001</c:v>
                </c:pt>
                <c:pt idx="2890">
                  <c:v>2457561.7413900001</c:v>
                </c:pt>
                <c:pt idx="2891">
                  <c:v>2457561.74547</c:v>
                </c:pt>
                <c:pt idx="2892">
                  <c:v>2457561.7495300001</c:v>
                </c:pt>
                <c:pt idx="2893">
                  <c:v>2457561.7495300001</c:v>
                </c:pt>
                <c:pt idx="2894">
                  <c:v>2457561.7535399999</c:v>
                </c:pt>
                <c:pt idx="2895">
                  <c:v>2457561.7535399999</c:v>
                </c:pt>
                <c:pt idx="2896">
                  <c:v>2457561.8742900002</c:v>
                </c:pt>
                <c:pt idx="2897">
                  <c:v>2457561.8747200002</c:v>
                </c:pt>
                <c:pt idx="2898">
                  <c:v>2457561.8789900001</c:v>
                </c:pt>
                <c:pt idx="2899">
                  <c:v>2457562.6243599998</c:v>
                </c:pt>
                <c:pt idx="2900">
                  <c:v>2457562.6978799999</c:v>
                </c:pt>
                <c:pt idx="2901">
                  <c:v>2457562.8124299999</c:v>
                </c:pt>
                <c:pt idx="2902">
                  <c:v>2457562.8128499999</c:v>
                </c:pt>
                <c:pt idx="2903">
                  <c:v>2457563.4844800001</c:v>
                </c:pt>
                <c:pt idx="2904">
                  <c:v>2457564.4330000002</c:v>
                </c:pt>
                <c:pt idx="2905">
                  <c:v>2457564.9760599998</c:v>
                </c:pt>
                <c:pt idx="2906">
                  <c:v>2457564.9764800002</c:v>
                </c:pt>
                <c:pt idx="2907">
                  <c:v>2457565.4888200001</c:v>
                </c:pt>
                <c:pt idx="2908">
                  <c:v>2457565.65601</c:v>
                </c:pt>
                <c:pt idx="2909">
                  <c:v>2457565.65613</c:v>
                </c:pt>
                <c:pt idx="2910">
                  <c:v>2457565.65625</c:v>
                </c:pt>
                <c:pt idx="2911">
                  <c:v>2457566.79898</c:v>
                </c:pt>
                <c:pt idx="2912">
                  <c:v>2457566.79941</c:v>
                </c:pt>
                <c:pt idx="2913">
                  <c:v>2457567.7738700002</c:v>
                </c:pt>
                <c:pt idx="2914">
                  <c:v>2457567.7742900001</c:v>
                </c:pt>
                <c:pt idx="2915">
                  <c:v>2457568.5619700002</c:v>
                </c:pt>
                <c:pt idx="2916">
                  <c:v>2457569.34931</c:v>
                </c:pt>
                <c:pt idx="2917">
                  <c:v>2457569.4833800001</c:v>
                </c:pt>
                <c:pt idx="2918">
                  <c:v>2457569.8588700001</c:v>
                </c:pt>
                <c:pt idx="2919">
                  <c:v>2457569.8593299999</c:v>
                </c:pt>
                <c:pt idx="2920">
                  <c:v>2457569.8780899998</c:v>
                </c:pt>
                <c:pt idx="2921">
                  <c:v>2457570.8788299998</c:v>
                </c:pt>
                <c:pt idx="2922">
                  <c:v>2457570.9854199998</c:v>
                </c:pt>
                <c:pt idx="2923">
                  <c:v>2457570.9858300001</c:v>
                </c:pt>
                <c:pt idx="2924">
                  <c:v>2457571.9271200001</c:v>
                </c:pt>
                <c:pt idx="2925">
                  <c:v>2457571.92759</c:v>
                </c:pt>
                <c:pt idx="2926">
                  <c:v>2457572.8465</c:v>
                </c:pt>
                <c:pt idx="2927">
                  <c:v>2457572.8792599998</c:v>
                </c:pt>
                <c:pt idx="2928">
                  <c:v>2457573.66732</c:v>
                </c:pt>
                <c:pt idx="2929">
                  <c:v>2457573.6674000002</c:v>
                </c:pt>
                <c:pt idx="2930">
                  <c:v>2457573.6798299998</c:v>
                </c:pt>
                <c:pt idx="2931">
                  <c:v>2457573.7165999999</c:v>
                </c:pt>
                <c:pt idx="2932">
                  <c:v>2457573.7212299998</c:v>
                </c:pt>
                <c:pt idx="2933">
                  <c:v>2457573.7259999998</c:v>
                </c:pt>
                <c:pt idx="2934">
                  <c:v>2457573.7305200002</c:v>
                </c:pt>
                <c:pt idx="2935">
                  <c:v>2457573.7343799998</c:v>
                </c:pt>
                <c:pt idx="2936">
                  <c:v>2457573.7434</c:v>
                </c:pt>
                <c:pt idx="2937">
                  <c:v>2457573.8010100001</c:v>
                </c:pt>
                <c:pt idx="2938">
                  <c:v>2457573.8014500001</c:v>
                </c:pt>
                <c:pt idx="2939">
                  <c:v>2457573.8564200001</c:v>
                </c:pt>
                <c:pt idx="2940">
                  <c:v>2457573.8795699999</c:v>
                </c:pt>
                <c:pt idx="2941">
                  <c:v>2457574.5915999999</c:v>
                </c:pt>
                <c:pt idx="2942">
                  <c:v>2457574.8739800001</c:v>
                </c:pt>
                <c:pt idx="2943">
                  <c:v>2457574.87439</c:v>
                </c:pt>
                <c:pt idx="2944">
                  <c:v>2457575.7503</c:v>
                </c:pt>
                <c:pt idx="2945">
                  <c:v>2457575.7621499998</c:v>
                </c:pt>
                <c:pt idx="2946">
                  <c:v>2457575.7664800002</c:v>
                </c:pt>
                <c:pt idx="2947">
                  <c:v>2457575.77079</c:v>
                </c:pt>
                <c:pt idx="2948">
                  <c:v>2457575.7751699998</c:v>
                </c:pt>
                <c:pt idx="2949">
                  <c:v>2457575.7794300001</c:v>
                </c:pt>
                <c:pt idx="2950">
                  <c:v>2457575.7821999998</c:v>
                </c:pt>
                <c:pt idx="2951">
                  <c:v>2457575.8785399999</c:v>
                </c:pt>
                <c:pt idx="2952">
                  <c:v>2457575.8991200002</c:v>
                </c:pt>
                <c:pt idx="2953">
                  <c:v>2457575.8992599999</c:v>
                </c:pt>
                <c:pt idx="2954">
                  <c:v>2457575.9863700001</c:v>
                </c:pt>
                <c:pt idx="2955">
                  <c:v>2457575.9867600002</c:v>
                </c:pt>
                <c:pt idx="2956">
                  <c:v>2457576.4957400002</c:v>
                </c:pt>
                <c:pt idx="2957">
                  <c:v>2457576.76198</c:v>
                </c:pt>
                <c:pt idx="2958">
                  <c:v>2457576.7662300002</c:v>
                </c:pt>
                <c:pt idx="2959">
                  <c:v>2457576.7705999999</c:v>
                </c:pt>
                <c:pt idx="2960">
                  <c:v>2457576.7748599998</c:v>
                </c:pt>
                <c:pt idx="2961">
                  <c:v>2457576.7791400002</c:v>
                </c:pt>
                <c:pt idx="2962">
                  <c:v>2457577.7124999999</c:v>
                </c:pt>
                <c:pt idx="2963">
                  <c:v>2457578.7061100001</c:v>
                </c:pt>
                <c:pt idx="2964">
                  <c:v>2457578.7064999999</c:v>
                </c:pt>
                <c:pt idx="2965">
                  <c:v>2457579.6646500002</c:v>
                </c:pt>
                <c:pt idx="2966">
                  <c:v>2457579.6724700001</c:v>
                </c:pt>
                <c:pt idx="2967">
                  <c:v>2457579.6725599999</c:v>
                </c:pt>
                <c:pt idx="2968">
                  <c:v>2457579.6913700001</c:v>
                </c:pt>
                <c:pt idx="2969">
                  <c:v>2457579.7207999998</c:v>
                </c:pt>
                <c:pt idx="2970">
                  <c:v>2457579.7614000002</c:v>
                </c:pt>
                <c:pt idx="2971">
                  <c:v>2457579.7675800002</c:v>
                </c:pt>
                <c:pt idx="2972">
                  <c:v>2457579.7717599999</c:v>
                </c:pt>
                <c:pt idx="2973">
                  <c:v>2457579.7759400001</c:v>
                </c:pt>
                <c:pt idx="2974">
                  <c:v>2457579.7801299999</c:v>
                </c:pt>
                <c:pt idx="2975">
                  <c:v>2457579.83128</c:v>
                </c:pt>
                <c:pt idx="2976">
                  <c:v>2457579.8438400002</c:v>
                </c:pt>
                <c:pt idx="2977">
                  <c:v>2457579.8443800001</c:v>
                </c:pt>
                <c:pt idx="2978">
                  <c:v>2457579.8789599999</c:v>
                </c:pt>
                <c:pt idx="2979">
                  <c:v>2457579.9252800001</c:v>
                </c:pt>
                <c:pt idx="2980">
                  <c:v>2457580.6747599998</c:v>
                </c:pt>
                <c:pt idx="2981">
                  <c:v>2457580.6932299999</c:v>
                </c:pt>
                <c:pt idx="2982">
                  <c:v>2457580.6938800002</c:v>
                </c:pt>
                <c:pt idx="2983">
                  <c:v>2457580.7632800001</c:v>
                </c:pt>
                <c:pt idx="2984">
                  <c:v>2457580.7716999999</c:v>
                </c:pt>
                <c:pt idx="2985">
                  <c:v>2457580.7755999998</c:v>
                </c:pt>
                <c:pt idx="2986">
                  <c:v>2457580.7795000002</c:v>
                </c:pt>
                <c:pt idx="2987">
                  <c:v>2457580.7834399999</c:v>
                </c:pt>
                <c:pt idx="2988">
                  <c:v>2457580.8327500001</c:v>
                </c:pt>
                <c:pt idx="2989">
                  <c:v>2457580.8824900002</c:v>
                </c:pt>
                <c:pt idx="2990">
                  <c:v>2457580.9260999998</c:v>
                </c:pt>
                <c:pt idx="2991">
                  <c:v>2457581.5152099999</c:v>
                </c:pt>
                <c:pt idx="2992">
                  <c:v>2457581.6921100002</c:v>
                </c:pt>
                <c:pt idx="2993">
                  <c:v>2457581.7557899999</c:v>
                </c:pt>
                <c:pt idx="2994">
                  <c:v>2457581.75978</c:v>
                </c:pt>
                <c:pt idx="2995">
                  <c:v>2457581.7617899999</c:v>
                </c:pt>
                <c:pt idx="2996">
                  <c:v>2457581.7637299998</c:v>
                </c:pt>
                <c:pt idx="2997">
                  <c:v>2457581.7677199999</c:v>
                </c:pt>
                <c:pt idx="2998">
                  <c:v>2457581.7716600001</c:v>
                </c:pt>
                <c:pt idx="2999">
                  <c:v>2457581.8315300001</c:v>
                </c:pt>
                <c:pt idx="3000">
                  <c:v>2457581.9253099998</c:v>
                </c:pt>
                <c:pt idx="3001">
                  <c:v>2457582.47236</c:v>
                </c:pt>
                <c:pt idx="3002">
                  <c:v>2457582.6786000002</c:v>
                </c:pt>
                <c:pt idx="3003">
                  <c:v>2457582.6812</c:v>
                </c:pt>
                <c:pt idx="3004">
                  <c:v>2457582.7223100001</c:v>
                </c:pt>
                <c:pt idx="3005">
                  <c:v>2457582.7499500001</c:v>
                </c:pt>
                <c:pt idx="3006">
                  <c:v>2457582.75392</c:v>
                </c:pt>
                <c:pt idx="3007">
                  <c:v>2457582.7577900002</c:v>
                </c:pt>
                <c:pt idx="3008">
                  <c:v>2457582.7617100002</c:v>
                </c:pt>
                <c:pt idx="3009">
                  <c:v>2457582.79226</c:v>
                </c:pt>
                <c:pt idx="3010">
                  <c:v>2457582.8162500001</c:v>
                </c:pt>
                <c:pt idx="3011">
                  <c:v>2457582.8622300001</c:v>
                </c:pt>
                <c:pt idx="3012">
                  <c:v>2457583.6852799999</c:v>
                </c:pt>
                <c:pt idx="3013">
                  <c:v>2457583.7771899998</c:v>
                </c:pt>
                <c:pt idx="3014">
                  <c:v>2457583.8472600002</c:v>
                </c:pt>
                <c:pt idx="3015">
                  <c:v>2457583.8755899998</c:v>
                </c:pt>
                <c:pt idx="3016">
                  <c:v>2457583.8802899998</c:v>
                </c:pt>
                <c:pt idx="3017">
                  <c:v>2457583.8842000002</c:v>
                </c:pt>
                <c:pt idx="3018">
                  <c:v>2457583.8881299999</c:v>
                </c:pt>
                <c:pt idx="3019">
                  <c:v>2457583.8920399998</c:v>
                </c:pt>
                <c:pt idx="3020">
                  <c:v>2457583.9415500001</c:v>
                </c:pt>
                <c:pt idx="3021">
                  <c:v>2457584.7033600002</c:v>
                </c:pt>
                <c:pt idx="3022">
                  <c:v>2457584.7529099998</c:v>
                </c:pt>
                <c:pt idx="3023">
                  <c:v>2457584.7576199998</c:v>
                </c:pt>
                <c:pt idx="3024">
                  <c:v>2457584.76156</c:v>
                </c:pt>
                <c:pt idx="3025">
                  <c:v>2457584.76547</c:v>
                </c:pt>
                <c:pt idx="3026">
                  <c:v>2457584.76939</c:v>
                </c:pt>
                <c:pt idx="3027">
                  <c:v>2457584.77654</c:v>
                </c:pt>
                <c:pt idx="3028">
                  <c:v>2457584.8495499999</c:v>
                </c:pt>
                <c:pt idx="3029">
                  <c:v>2457589.6769900001</c:v>
                </c:pt>
                <c:pt idx="3030">
                  <c:v>2457589.6769900001</c:v>
                </c:pt>
                <c:pt idx="3031">
                  <c:v>2457589.6774499998</c:v>
                </c:pt>
                <c:pt idx="3032">
                  <c:v>2457589.6774499998</c:v>
                </c:pt>
                <c:pt idx="3033">
                  <c:v>2457589.6905999999</c:v>
                </c:pt>
                <c:pt idx="3034">
                  <c:v>2457589.8472799999</c:v>
                </c:pt>
                <c:pt idx="3035">
                  <c:v>2457590.8369300002</c:v>
                </c:pt>
                <c:pt idx="3036">
                  <c:v>2457590.8793799998</c:v>
                </c:pt>
                <c:pt idx="3037">
                  <c:v>2457591.6770600001</c:v>
                </c:pt>
                <c:pt idx="3038">
                  <c:v>2457591.67741</c:v>
                </c:pt>
                <c:pt idx="3039">
                  <c:v>2457591.8155200002</c:v>
                </c:pt>
                <c:pt idx="3040">
                  <c:v>2457591.8194599999</c:v>
                </c:pt>
                <c:pt idx="3041">
                  <c:v>2457591.8232999998</c:v>
                </c:pt>
                <c:pt idx="3042">
                  <c:v>2457591.8271499998</c:v>
                </c:pt>
                <c:pt idx="3043">
                  <c:v>2457592.7404399998</c:v>
                </c:pt>
                <c:pt idx="3044">
                  <c:v>2457592.7447500001</c:v>
                </c:pt>
                <c:pt idx="3045">
                  <c:v>2457592.7489399998</c:v>
                </c:pt>
                <c:pt idx="3046">
                  <c:v>2457592.7531499998</c:v>
                </c:pt>
                <c:pt idx="3047">
                  <c:v>2457592.7573099998</c:v>
                </c:pt>
                <c:pt idx="3048">
                  <c:v>2457593.6151999999</c:v>
                </c:pt>
                <c:pt idx="3049">
                  <c:v>2457593.7462599999</c:v>
                </c:pt>
                <c:pt idx="3050">
                  <c:v>2457593.7502000001</c:v>
                </c:pt>
                <c:pt idx="3051">
                  <c:v>2457593.75459</c:v>
                </c:pt>
                <c:pt idx="3052">
                  <c:v>2457593.7584600002</c:v>
                </c:pt>
                <c:pt idx="3053">
                  <c:v>2457594.7336200001</c:v>
                </c:pt>
                <c:pt idx="3054">
                  <c:v>2457594.7375500002</c:v>
                </c:pt>
                <c:pt idx="3055">
                  <c:v>2457594.7415</c:v>
                </c:pt>
                <c:pt idx="3056">
                  <c:v>2457594.7454200001</c:v>
                </c:pt>
                <c:pt idx="3057">
                  <c:v>2457594.7494000001</c:v>
                </c:pt>
                <c:pt idx="3058">
                  <c:v>2457594.7908999999</c:v>
                </c:pt>
                <c:pt idx="3059">
                  <c:v>2457594.8428600002</c:v>
                </c:pt>
                <c:pt idx="3060">
                  <c:v>2457595.6681599999</c:v>
                </c:pt>
                <c:pt idx="3061">
                  <c:v>2457598.6614000001</c:v>
                </c:pt>
                <c:pt idx="3062">
                  <c:v>2457598.83788</c:v>
                </c:pt>
                <c:pt idx="3063">
                  <c:v>2457598.8399299998</c:v>
                </c:pt>
                <c:pt idx="3064">
                  <c:v>2457603.5729</c:v>
                </c:pt>
                <c:pt idx="3065">
                  <c:v>2457603.6568999998</c:v>
                </c:pt>
                <c:pt idx="3066">
                  <c:v>2457604.6708</c:v>
                </c:pt>
                <c:pt idx="3067">
                  <c:v>2457604.7480299999</c:v>
                </c:pt>
                <c:pt idx="3068">
                  <c:v>2457604.7484599999</c:v>
                </c:pt>
                <c:pt idx="3069">
                  <c:v>2457607.9062000001</c:v>
                </c:pt>
                <c:pt idx="3070">
                  <c:v>2457608.7291999999</c:v>
                </c:pt>
                <c:pt idx="3071">
                  <c:v>2457611.5583000001</c:v>
                </c:pt>
                <c:pt idx="3072">
                  <c:v>2457611.66744</c:v>
                </c:pt>
                <c:pt idx="3073">
                  <c:v>2457611.6679099998</c:v>
                </c:pt>
                <c:pt idx="3074">
                  <c:v>2457611.8072000002</c:v>
                </c:pt>
                <c:pt idx="3075">
                  <c:v>2457612.70419</c:v>
                </c:pt>
                <c:pt idx="3076">
                  <c:v>2457612.7046300001</c:v>
                </c:pt>
                <c:pt idx="3077">
                  <c:v>2457612.7806000002</c:v>
                </c:pt>
                <c:pt idx="3078">
                  <c:v>2457613.66481</c:v>
                </c:pt>
                <c:pt idx="3079">
                  <c:v>2457613.6652299999</c:v>
                </c:pt>
                <c:pt idx="3080">
                  <c:v>2457613.7971999999</c:v>
                </c:pt>
                <c:pt idx="3081">
                  <c:v>2457614.69221</c:v>
                </c:pt>
                <c:pt idx="3082">
                  <c:v>2457614.6926000002</c:v>
                </c:pt>
                <c:pt idx="3083">
                  <c:v>2457615.67888</c:v>
                </c:pt>
                <c:pt idx="3084">
                  <c:v>2457615.6794400001</c:v>
                </c:pt>
                <c:pt idx="3085">
                  <c:v>2457616.6775000002</c:v>
                </c:pt>
                <c:pt idx="3086">
                  <c:v>2457616.6779999998</c:v>
                </c:pt>
                <c:pt idx="3087">
                  <c:v>2457616.7516800002</c:v>
                </c:pt>
                <c:pt idx="3088">
                  <c:v>2457616.7560299998</c:v>
                </c:pt>
                <c:pt idx="3089">
                  <c:v>2457616.7602200001</c:v>
                </c:pt>
                <c:pt idx="3090">
                  <c:v>2457616.76462</c:v>
                </c:pt>
                <c:pt idx="3091">
                  <c:v>2457616.8376699998</c:v>
                </c:pt>
                <c:pt idx="3092">
                  <c:v>2457617.63729</c:v>
                </c:pt>
                <c:pt idx="3093">
                  <c:v>2457617.6636199998</c:v>
                </c:pt>
                <c:pt idx="3094">
                  <c:v>2457617.6641799998</c:v>
                </c:pt>
                <c:pt idx="3095">
                  <c:v>2457617.7070900002</c:v>
                </c:pt>
                <c:pt idx="3096">
                  <c:v>2457617.7075800002</c:v>
                </c:pt>
                <c:pt idx="3097">
                  <c:v>2457617.7116100001</c:v>
                </c:pt>
                <c:pt idx="3098">
                  <c:v>2457617.7157299998</c:v>
                </c:pt>
                <c:pt idx="3099">
                  <c:v>2457617.71948</c:v>
                </c:pt>
                <c:pt idx="3100">
                  <c:v>2457617.7232400002</c:v>
                </c:pt>
                <c:pt idx="3101">
                  <c:v>2457617.79091</c:v>
                </c:pt>
                <c:pt idx="3102">
                  <c:v>2457618.64799</c:v>
                </c:pt>
                <c:pt idx="3103">
                  <c:v>2457618.7066700002</c:v>
                </c:pt>
                <c:pt idx="3104">
                  <c:v>2457618.7105299998</c:v>
                </c:pt>
                <c:pt idx="3105">
                  <c:v>2457618.71465</c:v>
                </c:pt>
                <c:pt idx="3106">
                  <c:v>2457618.7177200001</c:v>
                </c:pt>
                <c:pt idx="3107">
                  <c:v>2457618.7186500002</c:v>
                </c:pt>
                <c:pt idx="3108">
                  <c:v>2457618.7226300002</c:v>
                </c:pt>
                <c:pt idx="3109">
                  <c:v>2457618.8116899999</c:v>
                </c:pt>
                <c:pt idx="3110">
                  <c:v>2457618.8381699999</c:v>
                </c:pt>
                <c:pt idx="3111">
                  <c:v>2457619.67661</c:v>
                </c:pt>
                <c:pt idx="3112">
                  <c:v>2457619.6777400002</c:v>
                </c:pt>
                <c:pt idx="3113">
                  <c:v>2457620.6801999998</c:v>
                </c:pt>
                <c:pt idx="3114">
                  <c:v>2457620.6815499999</c:v>
                </c:pt>
                <c:pt idx="3115">
                  <c:v>2457622.67184</c:v>
                </c:pt>
                <c:pt idx="3116">
                  <c:v>2457622.67227</c:v>
                </c:pt>
                <c:pt idx="3117">
                  <c:v>2457623.65491</c:v>
                </c:pt>
                <c:pt idx="3118">
                  <c:v>2457623.6553400001</c:v>
                </c:pt>
                <c:pt idx="3119">
                  <c:v>2457624.5458</c:v>
                </c:pt>
                <c:pt idx="3120">
                  <c:v>2457624.5933900001</c:v>
                </c:pt>
                <c:pt idx="3121">
                  <c:v>2457624.8770599999</c:v>
                </c:pt>
                <c:pt idx="3122">
                  <c:v>2457624.8783200001</c:v>
                </c:pt>
                <c:pt idx="3123">
                  <c:v>2457625.6587499999</c:v>
                </c:pt>
                <c:pt idx="3124">
                  <c:v>2457625.65913</c:v>
                </c:pt>
                <c:pt idx="3125">
                  <c:v>2457626.6737600002</c:v>
                </c:pt>
                <c:pt idx="3126">
                  <c:v>2457626.67417</c:v>
                </c:pt>
                <c:pt idx="3127">
                  <c:v>2457627.4312399998</c:v>
                </c:pt>
                <c:pt idx="3128">
                  <c:v>2457627.4649999999</c:v>
                </c:pt>
                <c:pt idx="3129">
                  <c:v>2457627.6496000001</c:v>
                </c:pt>
                <c:pt idx="3130">
                  <c:v>2457628.6283</c:v>
                </c:pt>
                <c:pt idx="3131">
                  <c:v>2457630.6123000002</c:v>
                </c:pt>
                <c:pt idx="3132">
                  <c:v>2457637.625</c:v>
                </c:pt>
                <c:pt idx="3133">
                  <c:v>2457639.6812</c:v>
                </c:pt>
              </c:numCache>
            </c:numRef>
          </c:xVal>
          <c:yVal>
            <c:numRef>
              <c:f>V!$C$971:$C$6000</c:f>
              <c:numCache>
                <c:formatCode>General</c:formatCode>
                <c:ptCount val="5030"/>
                <c:pt idx="0">
                  <c:v>7.4909999999999997</c:v>
                </c:pt>
                <c:pt idx="1">
                  <c:v>7.4279999999999999</c:v>
                </c:pt>
                <c:pt idx="2">
                  <c:v>7.3</c:v>
                </c:pt>
                <c:pt idx="3">
                  <c:v>6.7569999999999997</c:v>
                </c:pt>
                <c:pt idx="4">
                  <c:v>7.1909999999999998</c:v>
                </c:pt>
                <c:pt idx="5">
                  <c:v>7.0549999999999997</c:v>
                </c:pt>
                <c:pt idx="6">
                  <c:v>7.3280000000000003</c:v>
                </c:pt>
                <c:pt idx="7">
                  <c:v>7.49</c:v>
                </c:pt>
                <c:pt idx="8">
                  <c:v>7.25</c:v>
                </c:pt>
                <c:pt idx="9">
                  <c:v>7.25</c:v>
                </c:pt>
                <c:pt idx="10">
                  <c:v>7.4509999999999996</c:v>
                </c:pt>
                <c:pt idx="11">
                  <c:v>7.38</c:v>
                </c:pt>
                <c:pt idx="12">
                  <c:v>7.2</c:v>
                </c:pt>
                <c:pt idx="13">
                  <c:v>7.35</c:v>
                </c:pt>
                <c:pt idx="14">
                  <c:v>7.7069999999999999</c:v>
                </c:pt>
                <c:pt idx="15">
                  <c:v>7.5</c:v>
                </c:pt>
                <c:pt idx="16">
                  <c:v>7.2149999999999999</c:v>
                </c:pt>
                <c:pt idx="17">
                  <c:v>7.38</c:v>
                </c:pt>
                <c:pt idx="18">
                  <c:v>7.12</c:v>
                </c:pt>
                <c:pt idx="19">
                  <c:v>7.4909999999999997</c:v>
                </c:pt>
                <c:pt idx="20">
                  <c:v>7.4180000000000001</c:v>
                </c:pt>
                <c:pt idx="21">
                  <c:v>7.6529999999999996</c:v>
                </c:pt>
                <c:pt idx="22">
                  <c:v>7.7380000000000004</c:v>
                </c:pt>
                <c:pt idx="23">
                  <c:v>7.6079999999999997</c:v>
                </c:pt>
                <c:pt idx="24">
                  <c:v>7.45</c:v>
                </c:pt>
                <c:pt idx="25">
                  <c:v>7.6210000000000004</c:v>
                </c:pt>
                <c:pt idx="26">
                  <c:v>7.3860000000000001</c:v>
                </c:pt>
                <c:pt idx="27">
                  <c:v>7.4189999999999996</c:v>
                </c:pt>
                <c:pt idx="28">
                  <c:v>7.4359999999999999</c:v>
                </c:pt>
                <c:pt idx="29">
                  <c:v>7.577</c:v>
                </c:pt>
                <c:pt idx="30">
                  <c:v>7.625</c:v>
                </c:pt>
                <c:pt idx="31">
                  <c:v>7.57</c:v>
                </c:pt>
                <c:pt idx="32">
                  <c:v>7.5049999999999999</c:v>
                </c:pt>
                <c:pt idx="33">
                  <c:v>7.3090000000000002</c:v>
                </c:pt>
                <c:pt idx="34">
                  <c:v>7.4169999999999998</c:v>
                </c:pt>
                <c:pt idx="35">
                  <c:v>7.3869999999999996</c:v>
                </c:pt>
                <c:pt idx="36">
                  <c:v>7.2709999999999999</c:v>
                </c:pt>
                <c:pt idx="37">
                  <c:v>7.4</c:v>
                </c:pt>
                <c:pt idx="38">
                  <c:v>7.4710000000000001</c:v>
                </c:pt>
                <c:pt idx="39">
                  <c:v>7.484</c:v>
                </c:pt>
                <c:pt idx="40">
                  <c:v>7.5430000000000001</c:v>
                </c:pt>
                <c:pt idx="41">
                  <c:v>7.6589999999999998</c:v>
                </c:pt>
                <c:pt idx="42">
                  <c:v>7.5010000000000003</c:v>
                </c:pt>
                <c:pt idx="43">
                  <c:v>7.5570000000000004</c:v>
                </c:pt>
                <c:pt idx="44">
                  <c:v>7.5330000000000004</c:v>
                </c:pt>
                <c:pt idx="45">
                  <c:v>7.1269999999999998</c:v>
                </c:pt>
                <c:pt idx="46">
                  <c:v>7.3070000000000004</c:v>
                </c:pt>
                <c:pt idx="47">
                  <c:v>7.3869999999999996</c:v>
                </c:pt>
                <c:pt idx="48">
                  <c:v>7.117</c:v>
                </c:pt>
                <c:pt idx="49">
                  <c:v>6.899</c:v>
                </c:pt>
                <c:pt idx="50">
                  <c:v>6.8849999999999998</c:v>
                </c:pt>
                <c:pt idx="51">
                  <c:v>6.944</c:v>
                </c:pt>
                <c:pt idx="52">
                  <c:v>7.0049999999999999</c:v>
                </c:pt>
                <c:pt idx="53">
                  <c:v>6.9720000000000004</c:v>
                </c:pt>
                <c:pt idx="54">
                  <c:v>7.1989999999999998</c:v>
                </c:pt>
                <c:pt idx="55">
                  <c:v>7.2089999999999996</c:v>
                </c:pt>
                <c:pt idx="56">
                  <c:v>7.2759999999999998</c:v>
                </c:pt>
                <c:pt idx="57">
                  <c:v>7.2539999999999996</c:v>
                </c:pt>
                <c:pt idx="58">
                  <c:v>7.2439999999999998</c:v>
                </c:pt>
                <c:pt idx="59">
                  <c:v>7.1230000000000002</c:v>
                </c:pt>
                <c:pt idx="60">
                  <c:v>7.2510000000000003</c:v>
                </c:pt>
                <c:pt idx="61">
                  <c:v>6.81</c:v>
                </c:pt>
                <c:pt idx="62">
                  <c:v>6.9509999999999996</c:v>
                </c:pt>
                <c:pt idx="63">
                  <c:v>6.9539999999999997</c:v>
                </c:pt>
                <c:pt idx="64">
                  <c:v>7.0940000000000003</c:v>
                </c:pt>
                <c:pt idx="65">
                  <c:v>6.8940000000000001</c:v>
                </c:pt>
                <c:pt idx="66">
                  <c:v>7.2460000000000004</c:v>
                </c:pt>
                <c:pt idx="67">
                  <c:v>7.15</c:v>
                </c:pt>
                <c:pt idx="68">
                  <c:v>7.2370000000000001</c:v>
                </c:pt>
                <c:pt idx="69">
                  <c:v>7.3150000000000004</c:v>
                </c:pt>
                <c:pt idx="70">
                  <c:v>7.18</c:v>
                </c:pt>
                <c:pt idx="71">
                  <c:v>7.3490000000000002</c:v>
                </c:pt>
                <c:pt idx="72">
                  <c:v>7.0839999999999996</c:v>
                </c:pt>
                <c:pt idx="73">
                  <c:v>7.1870000000000003</c:v>
                </c:pt>
                <c:pt idx="74">
                  <c:v>7.149</c:v>
                </c:pt>
                <c:pt idx="75">
                  <c:v>6.9509999999999996</c:v>
                </c:pt>
                <c:pt idx="76">
                  <c:v>7.2409999999999997</c:v>
                </c:pt>
                <c:pt idx="77">
                  <c:v>7.41</c:v>
                </c:pt>
                <c:pt idx="78">
                  <c:v>7.2009999999999996</c:v>
                </c:pt>
                <c:pt idx="79">
                  <c:v>7.1970000000000001</c:v>
                </c:pt>
                <c:pt idx="80">
                  <c:v>7.2329999999999997</c:v>
                </c:pt>
                <c:pt idx="81">
                  <c:v>7.2590000000000003</c:v>
                </c:pt>
                <c:pt idx="82">
                  <c:v>7.508</c:v>
                </c:pt>
                <c:pt idx="83">
                  <c:v>7.4349999999999996</c:v>
                </c:pt>
                <c:pt idx="84">
                  <c:v>7.01</c:v>
                </c:pt>
                <c:pt idx="85">
                  <c:v>7.4480000000000004</c:v>
                </c:pt>
                <c:pt idx="86">
                  <c:v>7.51</c:v>
                </c:pt>
                <c:pt idx="87">
                  <c:v>7.4530000000000003</c:v>
                </c:pt>
                <c:pt idx="88">
                  <c:v>6.782</c:v>
                </c:pt>
                <c:pt idx="89">
                  <c:v>7.0049999999999999</c:v>
                </c:pt>
                <c:pt idx="90">
                  <c:v>6.7960000000000003</c:v>
                </c:pt>
                <c:pt idx="91">
                  <c:v>7.0060000000000002</c:v>
                </c:pt>
                <c:pt idx="92">
                  <c:v>7.1520000000000001</c:v>
                </c:pt>
                <c:pt idx="93">
                  <c:v>7.1420000000000003</c:v>
                </c:pt>
                <c:pt idx="94">
                  <c:v>7.2119999999999997</c:v>
                </c:pt>
                <c:pt idx="95">
                  <c:v>7.0359999999999996</c:v>
                </c:pt>
                <c:pt idx="96">
                  <c:v>7.2039999999999997</c:v>
                </c:pt>
                <c:pt idx="97">
                  <c:v>7.1840000000000002</c:v>
                </c:pt>
                <c:pt idx="98">
                  <c:v>7.093</c:v>
                </c:pt>
                <c:pt idx="99">
                  <c:v>7.3570000000000002</c:v>
                </c:pt>
                <c:pt idx="100">
                  <c:v>7.1929999999999996</c:v>
                </c:pt>
                <c:pt idx="101">
                  <c:v>7.2</c:v>
                </c:pt>
                <c:pt idx="102">
                  <c:v>7.1369999999999996</c:v>
                </c:pt>
                <c:pt idx="103">
                  <c:v>7.2969999999999997</c:v>
                </c:pt>
                <c:pt idx="104">
                  <c:v>7.4169999999999998</c:v>
                </c:pt>
                <c:pt idx="105">
                  <c:v>7.1520000000000001</c:v>
                </c:pt>
                <c:pt idx="106">
                  <c:v>7.2750000000000004</c:v>
                </c:pt>
                <c:pt idx="107">
                  <c:v>7.14</c:v>
                </c:pt>
                <c:pt idx="108">
                  <c:v>7.1</c:v>
                </c:pt>
                <c:pt idx="109">
                  <c:v>7.0519999999999996</c:v>
                </c:pt>
                <c:pt idx="110">
                  <c:v>7.0990000000000002</c:v>
                </c:pt>
                <c:pt idx="111">
                  <c:v>7.2350000000000003</c:v>
                </c:pt>
                <c:pt idx="112">
                  <c:v>7.3319999999999999</c:v>
                </c:pt>
                <c:pt idx="113">
                  <c:v>7.0510000000000002</c:v>
                </c:pt>
                <c:pt idx="114">
                  <c:v>7.1890000000000001</c:v>
                </c:pt>
                <c:pt idx="115">
                  <c:v>7.23</c:v>
                </c:pt>
                <c:pt idx="116">
                  <c:v>7.2729999999999997</c:v>
                </c:pt>
                <c:pt idx="117">
                  <c:v>7.2169999999999996</c:v>
                </c:pt>
                <c:pt idx="118">
                  <c:v>7.19</c:v>
                </c:pt>
                <c:pt idx="119">
                  <c:v>7.2549999999999999</c:v>
                </c:pt>
                <c:pt idx="120">
                  <c:v>7.2009999999999996</c:v>
                </c:pt>
                <c:pt idx="121">
                  <c:v>7.2380000000000004</c:v>
                </c:pt>
                <c:pt idx="122">
                  <c:v>7.1779999999999999</c:v>
                </c:pt>
                <c:pt idx="123">
                  <c:v>6.8620000000000001</c:v>
                </c:pt>
                <c:pt idx="124">
                  <c:v>6.9450000000000003</c:v>
                </c:pt>
                <c:pt idx="125">
                  <c:v>6.8739999999999997</c:v>
                </c:pt>
                <c:pt idx="126">
                  <c:v>6.93</c:v>
                </c:pt>
                <c:pt idx="127">
                  <c:v>6.9589999999999996</c:v>
                </c:pt>
                <c:pt idx="128">
                  <c:v>6.9349999999999996</c:v>
                </c:pt>
                <c:pt idx="129">
                  <c:v>6.8689999999999998</c:v>
                </c:pt>
                <c:pt idx="130">
                  <c:v>6.8890000000000002</c:v>
                </c:pt>
                <c:pt idx="131">
                  <c:v>7.4359999999999999</c:v>
                </c:pt>
                <c:pt idx="132">
                  <c:v>7.15</c:v>
                </c:pt>
                <c:pt idx="133">
                  <c:v>7.3079999999999998</c:v>
                </c:pt>
                <c:pt idx="134">
                  <c:v>7.3570000000000002</c:v>
                </c:pt>
                <c:pt idx="135">
                  <c:v>7.27</c:v>
                </c:pt>
                <c:pt idx="136">
                  <c:v>7.2850000000000001</c:v>
                </c:pt>
                <c:pt idx="137">
                  <c:v>7.13</c:v>
                </c:pt>
                <c:pt idx="138">
                  <c:v>7.1959999999999997</c:v>
                </c:pt>
                <c:pt idx="139">
                  <c:v>7.2679999999999998</c:v>
                </c:pt>
                <c:pt idx="140">
                  <c:v>7.1550000000000002</c:v>
                </c:pt>
                <c:pt idx="141">
                  <c:v>7.0250000000000004</c:v>
                </c:pt>
                <c:pt idx="142">
                  <c:v>7.0670000000000002</c:v>
                </c:pt>
                <c:pt idx="143">
                  <c:v>6.9749999999999996</c:v>
                </c:pt>
                <c:pt idx="144">
                  <c:v>7.0730000000000004</c:v>
                </c:pt>
                <c:pt idx="145">
                  <c:v>7.2220000000000004</c:v>
                </c:pt>
                <c:pt idx="146">
                  <c:v>7.3010000000000002</c:v>
                </c:pt>
                <c:pt idx="147">
                  <c:v>7.1630000000000003</c:v>
                </c:pt>
                <c:pt idx="148">
                  <c:v>7.2450000000000001</c:v>
                </c:pt>
                <c:pt idx="149">
                  <c:v>7.1539999999999999</c:v>
                </c:pt>
                <c:pt idx="150">
                  <c:v>7.4039999999999999</c:v>
                </c:pt>
                <c:pt idx="151">
                  <c:v>7.2930000000000001</c:v>
                </c:pt>
                <c:pt idx="152">
                  <c:v>7.351</c:v>
                </c:pt>
                <c:pt idx="153">
                  <c:v>7.2960000000000003</c:v>
                </c:pt>
                <c:pt idx="154">
                  <c:v>7.2089999999999996</c:v>
                </c:pt>
                <c:pt idx="155">
                  <c:v>7.282</c:v>
                </c:pt>
                <c:pt idx="156">
                  <c:v>7.343</c:v>
                </c:pt>
                <c:pt idx="157">
                  <c:v>7.3150000000000004</c:v>
                </c:pt>
                <c:pt idx="158">
                  <c:v>7.3319999999999999</c:v>
                </c:pt>
                <c:pt idx="159">
                  <c:v>7.2919999999999998</c:v>
                </c:pt>
                <c:pt idx="160">
                  <c:v>7.13</c:v>
                </c:pt>
                <c:pt idx="161">
                  <c:v>7.22</c:v>
                </c:pt>
                <c:pt idx="162">
                  <c:v>7.2140000000000004</c:v>
                </c:pt>
                <c:pt idx="163">
                  <c:v>7.2050000000000001</c:v>
                </c:pt>
                <c:pt idx="164">
                  <c:v>7.1689999999999996</c:v>
                </c:pt>
                <c:pt idx="165">
                  <c:v>7.2110000000000003</c:v>
                </c:pt>
                <c:pt idx="166">
                  <c:v>7.1230000000000002</c:v>
                </c:pt>
                <c:pt idx="167">
                  <c:v>7.2009999999999996</c:v>
                </c:pt>
                <c:pt idx="168">
                  <c:v>7.0780000000000003</c:v>
                </c:pt>
                <c:pt idx="169">
                  <c:v>7.1630000000000003</c:v>
                </c:pt>
                <c:pt idx="170">
                  <c:v>6.9939999999999998</c:v>
                </c:pt>
                <c:pt idx="171">
                  <c:v>6.9119999999999999</c:v>
                </c:pt>
                <c:pt idx="172">
                  <c:v>6.98</c:v>
                </c:pt>
                <c:pt idx="173">
                  <c:v>7.0129999999999999</c:v>
                </c:pt>
                <c:pt idx="174">
                  <c:v>6.9470000000000001</c:v>
                </c:pt>
                <c:pt idx="175">
                  <c:v>6.806</c:v>
                </c:pt>
                <c:pt idx="176">
                  <c:v>6.9290000000000003</c:v>
                </c:pt>
                <c:pt idx="177">
                  <c:v>6.9279999999999999</c:v>
                </c:pt>
                <c:pt idx="178">
                  <c:v>6.8540000000000001</c:v>
                </c:pt>
                <c:pt idx="179">
                  <c:v>6.8760000000000003</c:v>
                </c:pt>
                <c:pt idx="180">
                  <c:v>7.8029999999999999</c:v>
                </c:pt>
                <c:pt idx="181">
                  <c:v>6.774</c:v>
                </c:pt>
                <c:pt idx="182">
                  <c:v>6.9820000000000002</c:v>
                </c:pt>
                <c:pt idx="183">
                  <c:v>6.9660000000000002</c:v>
                </c:pt>
                <c:pt idx="184">
                  <c:v>7.0309999999999997</c:v>
                </c:pt>
                <c:pt idx="185">
                  <c:v>6.98</c:v>
                </c:pt>
                <c:pt idx="186">
                  <c:v>7.048</c:v>
                </c:pt>
                <c:pt idx="187">
                  <c:v>6.9969999999999999</c:v>
                </c:pt>
                <c:pt idx="188">
                  <c:v>7.1390000000000002</c:v>
                </c:pt>
                <c:pt idx="189">
                  <c:v>7.09</c:v>
                </c:pt>
                <c:pt idx="190">
                  <c:v>6.9039999999999999</c:v>
                </c:pt>
                <c:pt idx="191">
                  <c:v>6.96</c:v>
                </c:pt>
                <c:pt idx="192">
                  <c:v>7.0410000000000004</c:v>
                </c:pt>
                <c:pt idx="193">
                  <c:v>6.7380000000000004</c:v>
                </c:pt>
                <c:pt idx="194">
                  <c:v>6.7160000000000002</c:v>
                </c:pt>
                <c:pt idx="195">
                  <c:v>6.7380000000000004</c:v>
                </c:pt>
                <c:pt idx="196">
                  <c:v>6.6840000000000002</c:v>
                </c:pt>
                <c:pt idx="197">
                  <c:v>6.5839999999999996</c:v>
                </c:pt>
                <c:pt idx="198">
                  <c:v>6.7110000000000003</c:v>
                </c:pt>
                <c:pt idx="199">
                  <c:v>6.7350000000000003</c:v>
                </c:pt>
                <c:pt idx="200">
                  <c:v>6.859</c:v>
                </c:pt>
                <c:pt idx="201">
                  <c:v>6.6820000000000004</c:v>
                </c:pt>
                <c:pt idx="202">
                  <c:v>6.6669999999999998</c:v>
                </c:pt>
                <c:pt idx="203">
                  <c:v>6.5419999999999998</c:v>
                </c:pt>
                <c:pt idx="204">
                  <c:v>6.6849999999999996</c:v>
                </c:pt>
                <c:pt idx="205">
                  <c:v>6.73</c:v>
                </c:pt>
                <c:pt idx="206">
                  <c:v>7.1559999999999997</c:v>
                </c:pt>
                <c:pt idx="207">
                  <c:v>6.8559999999999999</c:v>
                </c:pt>
                <c:pt idx="208">
                  <c:v>6.9089999999999998</c:v>
                </c:pt>
                <c:pt idx="209">
                  <c:v>7.016</c:v>
                </c:pt>
                <c:pt idx="210">
                  <c:v>6.9379999999999997</c:v>
                </c:pt>
                <c:pt idx="211">
                  <c:v>7.0119999999999996</c:v>
                </c:pt>
                <c:pt idx="212">
                  <c:v>7.2190000000000003</c:v>
                </c:pt>
                <c:pt idx="213">
                  <c:v>7.1420000000000003</c:v>
                </c:pt>
                <c:pt idx="214">
                  <c:v>6.9130000000000003</c:v>
                </c:pt>
                <c:pt idx="215">
                  <c:v>6.8609999999999998</c:v>
                </c:pt>
                <c:pt idx="216">
                  <c:v>6.7839999999999998</c:v>
                </c:pt>
                <c:pt idx="217">
                  <c:v>7.383</c:v>
                </c:pt>
                <c:pt idx="218">
                  <c:v>7.2050000000000001</c:v>
                </c:pt>
                <c:pt idx="219">
                  <c:v>7.18</c:v>
                </c:pt>
                <c:pt idx="220">
                  <c:v>7.3659999999999997</c:v>
                </c:pt>
                <c:pt idx="221">
                  <c:v>7.2130000000000001</c:v>
                </c:pt>
                <c:pt idx="222">
                  <c:v>7.024</c:v>
                </c:pt>
                <c:pt idx="223">
                  <c:v>7.0289999999999999</c:v>
                </c:pt>
                <c:pt idx="224">
                  <c:v>7.0750000000000002</c:v>
                </c:pt>
                <c:pt idx="225">
                  <c:v>6.9640000000000004</c:v>
                </c:pt>
                <c:pt idx="226">
                  <c:v>6.9560000000000004</c:v>
                </c:pt>
                <c:pt idx="227">
                  <c:v>7.1550000000000002</c:v>
                </c:pt>
                <c:pt idx="228">
                  <c:v>6.8710000000000004</c:v>
                </c:pt>
                <c:pt idx="229">
                  <c:v>6.77</c:v>
                </c:pt>
                <c:pt idx="230">
                  <c:v>6.8230000000000004</c:v>
                </c:pt>
                <c:pt idx="231">
                  <c:v>6.9210000000000003</c:v>
                </c:pt>
                <c:pt idx="232">
                  <c:v>7.0030000000000001</c:v>
                </c:pt>
                <c:pt idx="233">
                  <c:v>6.9790000000000001</c:v>
                </c:pt>
                <c:pt idx="234">
                  <c:v>6.8410000000000002</c:v>
                </c:pt>
                <c:pt idx="235">
                  <c:v>6.7110000000000003</c:v>
                </c:pt>
                <c:pt idx="236">
                  <c:v>7.0460000000000003</c:v>
                </c:pt>
                <c:pt idx="237">
                  <c:v>6.9139999999999997</c:v>
                </c:pt>
                <c:pt idx="238">
                  <c:v>7.0369999999999999</c:v>
                </c:pt>
                <c:pt idx="239">
                  <c:v>7.0679999999999996</c:v>
                </c:pt>
                <c:pt idx="240">
                  <c:v>7.0060000000000002</c:v>
                </c:pt>
                <c:pt idx="241">
                  <c:v>7.1109999999999998</c:v>
                </c:pt>
                <c:pt idx="242">
                  <c:v>6.944</c:v>
                </c:pt>
                <c:pt idx="243">
                  <c:v>7.0789999999999997</c:v>
                </c:pt>
                <c:pt idx="244">
                  <c:v>6.8760000000000003</c:v>
                </c:pt>
                <c:pt idx="245">
                  <c:v>6.984</c:v>
                </c:pt>
                <c:pt idx="246">
                  <c:v>7.0110000000000001</c:v>
                </c:pt>
                <c:pt idx="247">
                  <c:v>6.9669999999999996</c:v>
                </c:pt>
                <c:pt idx="248">
                  <c:v>7.1349999999999998</c:v>
                </c:pt>
                <c:pt idx="249">
                  <c:v>6.9619999999999997</c:v>
                </c:pt>
                <c:pt idx="250">
                  <c:v>7.0640000000000001</c:v>
                </c:pt>
                <c:pt idx="251">
                  <c:v>7.24</c:v>
                </c:pt>
                <c:pt idx="252">
                  <c:v>7.1769999999999996</c:v>
                </c:pt>
                <c:pt idx="253">
                  <c:v>7.1660000000000004</c:v>
                </c:pt>
                <c:pt idx="254">
                  <c:v>7.3140000000000001</c:v>
                </c:pt>
                <c:pt idx="255">
                  <c:v>7.2380000000000004</c:v>
                </c:pt>
                <c:pt idx="256">
                  <c:v>7.1150000000000002</c:v>
                </c:pt>
                <c:pt idx="257">
                  <c:v>7.008</c:v>
                </c:pt>
                <c:pt idx="258">
                  <c:v>7.0430000000000001</c:v>
                </c:pt>
                <c:pt idx="259">
                  <c:v>7.1029999999999998</c:v>
                </c:pt>
                <c:pt idx="260">
                  <c:v>7.157</c:v>
                </c:pt>
                <c:pt idx="261">
                  <c:v>7.0279999999999996</c:v>
                </c:pt>
                <c:pt idx="262">
                  <c:v>7.093</c:v>
                </c:pt>
                <c:pt idx="263">
                  <c:v>7.1239999999999997</c:v>
                </c:pt>
                <c:pt idx="264">
                  <c:v>7.234</c:v>
                </c:pt>
                <c:pt idx="265">
                  <c:v>6.9589999999999996</c:v>
                </c:pt>
                <c:pt idx="266">
                  <c:v>7.2549999999999999</c:v>
                </c:pt>
                <c:pt idx="267">
                  <c:v>7.0449999999999999</c:v>
                </c:pt>
                <c:pt idx="268">
                  <c:v>7.0469999999999997</c:v>
                </c:pt>
                <c:pt idx="269">
                  <c:v>7.1829999999999998</c:v>
                </c:pt>
                <c:pt idx="270">
                  <c:v>7.15</c:v>
                </c:pt>
                <c:pt idx="271">
                  <c:v>7.2380000000000004</c:v>
                </c:pt>
                <c:pt idx="272">
                  <c:v>7.1929999999999996</c:v>
                </c:pt>
                <c:pt idx="273">
                  <c:v>7.2629999999999999</c:v>
                </c:pt>
                <c:pt idx="274">
                  <c:v>7.0049999999999999</c:v>
                </c:pt>
                <c:pt idx="275">
                  <c:v>7.2290000000000001</c:v>
                </c:pt>
                <c:pt idx="276">
                  <c:v>7.2320000000000002</c:v>
                </c:pt>
                <c:pt idx="277">
                  <c:v>7.1180000000000003</c:v>
                </c:pt>
                <c:pt idx="278">
                  <c:v>7</c:v>
                </c:pt>
                <c:pt idx="279">
                  <c:v>7.2640000000000002</c:v>
                </c:pt>
                <c:pt idx="280">
                  <c:v>7.0359999999999996</c:v>
                </c:pt>
                <c:pt idx="281">
                  <c:v>7.633</c:v>
                </c:pt>
                <c:pt idx="282">
                  <c:v>7.0970000000000004</c:v>
                </c:pt>
                <c:pt idx="283">
                  <c:v>7.02</c:v>
                </c:pt>
                <c:pt idx="284">
                  <c:v>6.923</c:v>
                </c:pt>
                <c:pt idx="285">
                  <c:v>6.8680000000000003</c:v>
                </c:pt>
                <c:pt idx="286">
                  <c:v>6.9619999999999997</c:v>
                </c:pt>
                <c:pt idx="287">
                  <c:v>6.9909999999999997</c:v>
                </c:pt>
                <c:pt idx="288">
                  <c:v>6.9189999999999996</c:v>
                </c:pt>
                <c:pt idx="289">
                  <c:v>6.91</c:v>
                </c:pt>
                <c:pt idx="290">
                  <c:v>7.0090000000000003</c:v>
                </c:pt>
                <c:pt idx="291">
                  <c:v>6.9550000000000001</c:v>
                </c:pt>
                <c:pt idx="292">
                  <c:v>6.8319999999999999</c:v>
                </c:pt>
                <c:pt idx="293">
                  <c:v>7.0960000000000001</c:v>
                </c:pt>
                <c:pt idx="294">
                  <c:v>7.1180000000000003</c:v>
                </c:pt>
                <c:pt idx="295">
                  <c:v>7.07</c:v>
                </c:pt>
                <c:pt idx="296">
                  <c:v>7.0810000000000004</c:v>
                </c:pt>
                <c:pt idx="297">
                  <c:v>7.03</c:v>
                </c:pt>
                <c:pt idx="298">
                  <c:v>6.9690000000000003</c:v>
                </c:pt>
                <c:pt idx="299">
                  <c:v>6.899</c:v>
                </c:pt>
                <c:pt idx="300">
                  <c:v>6.9710000000000001</c:v>
                </c:pt>
                <c:pt idx="301">
                  <c:v>6.9059999999999997</c:v>
                </c:pt>
                <c:pt idx="302">
                  <c:v>6.7169999999999996</c:v>
                </c:pt>
                <c:pt idx="303">
                  <c:v>6.9550000000000001</c:v>
                </c:pt>
                <c:pt idx="304">
                  <c:v>7.2249999999999996</c:v>
                </c:pt>
                <c:pt idx="305">
                  <c:v>7.2009999999999996</c:v>
                </c:pt>
                <c:pt idx="306">
                  <c:v>7.125</c:v>
                </c:pt>
                <c:pt idx="307">
                  <c:v>7.09</c:v>
                </c:pt>
                <c:pt idx="308">
                  <c:v>6.9909999999999997</c:v>
                </c:pt>
                <c:pt idx="309">
                  <c:v>7.0110000000000001</c:v>
                </c:pt>
                <c:pt idx="310">
                  <c:v>7.2009999999999996</c:v>
                </c:pt>
                <c:pt idx="311">
                  <c:v>7.2450000000000001</c:v>
                </c:pt>
                <c:pt idx="312">
                  <c:v>7.1139999999999999</c:v>
                </c:pt>
                <c:pt idx="313">
                  <c:v>7.21</c:v>
                </c:pt>
                <c:pt idx="314">
                  <c:v>7.0739999999999998</c:v>
                </c:pt>
                <c:pt idx="315">
                  <c:v>7.1059999999999999</c:v>
                </c:pt>
                <c:pt idx="316">
                  <c:v>6.9459999999999997</c:v>
                </c:pt>
                <c:pt idx="317">
                  <c:v>7.0869999999999997</c:v>
                </c:pt>
                <c:pt idx="318">
                  <c:v>7.1669999999999998</c:v>
                </c:pt>
                <c:pt idx="319">
                  <c:v>7.0609999999999999</c:v>
                </c:pt>
                <c:pt idx="320">
                  <c:v>7.0490000000000004</c:v>
                </c:pt>
                <c:pt idx="321">
                  <c:v>6.9189999999999996</c:v>
                </c:pt>
                <c:pt idx="322">
                  <c:v>7.0279999999999996</c:v>
                </c:pt>
                <c:pt idx="323">
                  <c:v>7.0220000000000002</c:v>
                </c:pt>
                <c:pt idx="324">
                  <c:v>7.0110000000000001</c:v>
                </c:pt>
                <c:pt idx="325">
                  <c:v>7.1059999999999999</c:v>
                </c:pt>
                <c:pt idx="326">
                  <c:v>7.1420000000000003</c:v>
                </c:pt>
                <c:pt idx="327">
                  <c:v>7.0730000000000004</c:v>
                </c:pt>
                <c:pt idx="328">
                  <c:v>7.1349999999999998</c:v>
                </c:pt>
                <c:pt idx="329">
                  <c:v>7.2119999999999997</c:v>
                </c:pt>
                <c:pt idx="330">
                  <c:v>7.2830000000000004</c:v>
                </c:pt>
                <c:pt idx="331">
                  <c:v>7.2480000000000002</c:v>
                </c:pt>
                <c:pt idx="332">
                  <c:v>7.3710000000000004</c:v>
                </c:pt>
                <c:pt idx="333">
                  <c:v>7.2</c:v>
                </c:pt>
                <c:pt idx="334">
                  <c:v>7.2549999999999999</c:v>
                </c:pt>
                <c:pt idx="335">
                  <c:v>7.1070000000000002</c:v>
                </c:pt>
                <c:pt idx="336">
                  <c:v>7.2480000000000002</c:v>
                </c:pt>
                <c:pt idx="337">
                  <c:v>7.1989999999999998</c:v>
                </c:pt>
                <c:pt idx="338">
                  <c:v>7.1609999999999996</c:v>
                </c:pt>
                <c:pt idx="339">
                  <c:v>7.0439999999999996</c:v>
                </c:pt>
                <c:pt idx="340">
                  <c:v>7.1980000000000004</c:v>
                </c:pt>
                <c:pt idx="341">
                  <c:v>7.18</c:v>
                </c:pt>
                <c:pt idx="342">
                  <c:v>7.0339999999999998</c:v>
                </c:pt>
                <c:pt idx="343">
                  <c:v>7.0229999999999997</c:v>
                </c:pt>
                <c:pt idx="344">
                  <c:v>7.0259999999999998</c:v>
                </c:pt>
                <c:pt idx="345">
                  <c:v>7.0970000000000004</c:v>
                </c:pt>
                <c:pt idx="346">
                  <c:v>7.0369999999999999</c:v>
                </c:pt>
                <c:pt idx="347">
                  <c:v>6.9610000000000003</c:v>
                </c:pt>
                <c:pt idx="348">
                  <c:v>6.98</c:v>
                </c:pt>
                <c:pt idx="349">
                  <c:v>6.8479999999999999</c:v>
                </c:pt>
                <c:pt idx="350">
                  <c:v>6.8410000000000002</c:v>
                </c:pt>
                <c:pt idx="351">
                  <c:v>6.9710000000000001</c:v>
                </c:pt>
                <c:pt idx="352">
                  <c:v>6.9660000000000002</c:v>
                </c:pt>
                <c:pt idx="353">
                  <c:v>6.9180000000000001</c:v>
                </c:pt>
                <c:pt idx="354">
                  <c:v>6.9980000000000002</c:v>
                </c:pt>
                <c:pt idx="355">
                  <c:v>6.9340000000000002</c:v>
                </c:pt>
                <c:pt idx="356">
                  <c:v>7.0609999999999999</c:v>
                </c:pt>
                <c:pt idx="357">
                  <c:v>7.2409999999999997</c:v>
                </c:pt>
                <c:pt idx="358">
                  <c:v>6.9059999999999997</c:v>
                </c:pt>
                <c:pt idx="359">
                  <c:v>6.98</c:v>
                </c:pt>
                <c:pt idx="360">
                  <c:v>7.016</c:v>
                </c:pt>
                <c:pt idx="361">
                  <c:v>6.8559999999999999</c:v>
                </c:pt>
                <c:pt idx="362">
                  <c:v>6.8940000000000001</c:v>
                </c:pt>
                <c:pt idx="363">
                  <c:v>6.8220000000000001</c:v>
                </c:pt>
                <c:pt idx="364">
                  <c:v>7.0229999999999997</c:v>
                </c:pt>
                <c:pt idx="365">
                  <c:v>6.8550000000000004</c:v>
                </c:pt>
                <c:pt idx="366">
                  <c:v>6.9320000000000004</c:v>
                </c:pt>
                <c:pt idx="367">
                  <c:v>6.9960000000000004</c:v>
                </c:pt>
                <c:pt idx="368">
                  <c:v>7.2910000000000004</c:v>
                </c:pt>
                <c:pt idx="369">
                  <c:v>7.516</c:v>
                </c:pt>
                <c:pt idx="370">
                  <c:v>7.5369999999999999</c:v>
                </c:pt>
                <c:pt idx="371">
                  <c:v>7.5229999999999997</c:v>
                </c:pt>
                <c:pt idx="372">
                  <c:v>7.4889999999999999</c:v>
                </c:pt>
                <c:pt idx="373">
                  <c:v>7.4009999999999998</c:v>
                </c:pt>
                <c:pt idx="374">
                  <c:v>7.51</c:v>
                </c:pt>
                <c:pt idx="375">
                  <c:v>7.4589999999999996</c:v>
                </c:pt>
                <c:pt idx="376">
                  <c:v>7.3579999999999997</c:v>
                </c:pt>
                <c:pt idx="377">
                  <c:v>7.3929999999999998</c:v>
                </c:pt>
                <c:pt idx="378">
                  <c:v>7.37</c:v>
                </c:pt>
                <c:pt idx="379">
                  <c:v>7.4080000000000004</c:v>
                </c:pt>
                <c:pt idx="380">
                  <c:v>7.343</c:v>
                </c:pt>
                <c:pt idx="381">
                  <c:v>7.3410000000000002</c:v>
                </c:pt>
                <c:pt idx="382">
                  <c:v>7.3730000000000002</c:v>
                </c:pt>
                <c:pt idx="383">
                  <c:v>7.31</c:v>
                </c:pt>
                <c:pt idx="384">
                  <c:v>7.3620000000000001</c:v>
                </c:pt>
                <c:pt idx="385">
                  <c:v>7.415</c:v>
                </c:pt>
                <c:pt idx="386">
                  <c:v>6.9770000000000003</c:v>
                </c:pt>
                <c:pt idx="387">
                  <c:v>6.9669999999999996</c:v>
                </c:pt>
                <c:pt idx="388">
                  <c:v>7.1760000000000002</c:v>
                </c:pt>
                <c:pt idx="389">
                  <c:v>7.2370000000000001</c:v>
                </c:pt>
                <c:pt idx="390">
                  <c:v>7.1470000000000002</c:v>
                </c:pt>
                <c:pt idx="391">
                  <c:v>7.093</c:v>
                </c:pt>
                <c:pt idx="392">
                  <c:v>7.1550000000000002</c:v>
                </c:pt>
                <c:pt idx="393">
                  <c:v>7.1219999999999999</c:v>
                </c:pt>
                <c:pt idx="394">
                  <c:v>7</c:v>
                </c:pt>
                <c:pt idx="395">
                  <c:v>7.0979999999999999</c:v>
                </c:pt>
                <c:pt idx="396">
                  <c:v>7.0179999999999998</c:v>
                </c:pt>
                <c:pt idx="397">
                  <c:v>6.9589999999999996</c:v>
                </c:pt>
                <c:pt idx="398">
                  <c:v>6.9720000000000004</c:v>
                </c:pt>
                <c:pt idx="399">
                  <c:v>6.8570000000000002</c:v>
                </c:pt>
                <c:pt idx="400">
                  <c:v>6.7709999999999999</c:v>
                </c:pt>
                <c:pt idx="401">
                  <c:v>6.718</c:v>
                </c:pt>
                <c:pt idx="402">
                  <c:v>6.8940000000000001</c:v>
                </c:pt>
                <c:pt idx="403">
                  <c:v>7.0579999999999998</c:v>
                </c:pt>
                <c:pt idx="404">
                  <c:v>7.0389999999999997</c:v>
                </c:pt>
                <c:pt idx="405">
                  <c:v>7.0659999999999998</c:v>
                </c:pt>
                <c:pt idx="406">
                  <c:v>6.9909999999999997</c:v>
                </c:pt>
                <c:pt idx="407">
                  <c:v>6.9829999999999997</c:v>
                </c:pt>
                <c:pt idx="408">
                  <c:v>6.8079999999999998</c:v>
                </c:pt>
                <c:pt idx="409">
                  <c:v>6.8890000000000002</c:v>
                </c:pt>
                <c:pt idx="410">
                  <c:v>6.7549999999999999</c:v>
                </c:pt>
                <c:pt idx="411">
                  <c:v>6.7080000000000002</c:v>
                </c:pt>
                <c:pt idx="412">
                  <c:v>6.7489999999999997</c:v>
                </c:pt>
                <c:pt idx="413">
                  <c:v>7.1310000000000002</c:v>
                </c:pt>
                <c:pt idx="414">
                  <c:v>7.0190000000000001</c:v>
                </c:pt>
                <c:pt idx="415">
                  <c:v>6.6609999999999996</c:v>
                </c:pt>
                <c:pt idx="416">
                  <c:v>6.7759999999999998</c:v>
                </c:pt>
                <c:pt idx="417">
                  <c:v>6.968</c:v>
                </c:pt>
                <c:pt idx="418">
                  <c:v>6.8579999999999997</c:v>
                </c:pt>
                <c:pt idx="419">
                  <c:v>6.9130000000000003</c:v>
                </c:pt>
                <c:pt idx="420">
                  <c:v>6.79</c:v>
                </c:pt>
                <c:pt idx="421">
                  <c:v>6.8259999999999996</c:v>
                </c:pt>
                <c:pt idx="422">
                  <c:v>6.7640000000000002</c:v>
                </c:pt>
                <c:pt idx="423">
                  <c:v>6.7679999999999998</c:v>
                </c:pt>
                <c:pt idx="424">
                  <c:v>6.6589999999999998</c:v>
                </c:pt>
                <c:pt idx="425">
                  <c:v>6.819</c:v>
                </c:pt>
                <c:pt idx="426">
                  <c:v>7.069</c:v>
                </c:pt>
                <c:pt idx="427">
                  <c:v>6.899</c:v>
                </c:pt>
                <c:pt idx="428">
                  <c:v>6.8019999999999996</c:v>
                </c:pt>
                <c:pt idx="429">
                  <c:v>6.9039999999999999</c:v>
                </c:pt>
                <c:pt idx="430">
                  <c:v>6.7370000000000001</c:v>
                </c:pt>
                <c:pt idx="431">
                  <c:v>6.8559999999999999</c:v>
                </c:pt>
                <c:pt idx="432">
                  <c:v>6.96</c:v>
                </c:pt>
                <c:pt idx="433">
                  <c:v>7.0679999999999996</c:v>
                </c:pt>
                <c:pt idx="434">
                  <c:v>6.8819999999999997</c:v>
                </c:pt>
                <c:pt idx="435">
                  <c:v>6.7549999999999999</c:v>
                </c:pt>
                <c:pt idx="436">
                  <c:v>6.8650000000000002</c:v>
                </c:pt>
                <c:pt idx="437">
                  <c:v>6.6470000000000002</c:v>
                </c:pt>
                <c:pt idx="438">
                  <c:v>7.0419999999999998</c:v>
                </c:pt>
                <c:pt idx="439">
                  <c:v>6.7969999999999997</c:v>
                </c:pt>
                <c:pt idx="440">
                  <c:v>6.9530000000000003</c:v>
                </c:pt>
                <c:pt idx="441">
                  <c:v>6.9880000000000004</c:v>
                </c:pt>
                <c:pt idx="442">
                  <c:v>6.8970000000000002</c:v>
                </c:pt>
                <c:pt idx="443">
                  <c:v>6.944</c:v>
                </c:pt>
                <c:pt idx="444">
                  <c:v>7.06</c:v>
                </c:pt>
                <c:pt idx="445">
                  <c:v>7.0170000000000003</c:v>
                </c:pt>
                <c:pt idx="446">
                  <c:v>7.0019999999999998</c:v>
                </c:pt>
                <c:pt idx="447">
                  <c:v>7.0270000000000001</c:v>
                </c:pt>
                <c:pt idx="448">
                  <c:v>6.8879999999999999</c:v>
                </c:pt>
                <c:pt idx="449">
                  <c:v>7.0890000000000004</c:v>
                </c:pt>
                <c:pt idx="450">
                  <c:v>7.0069999999999997</c:v>
                </c:pt>
                <c:pt idx="451">
                  <c:v>6.8819999999999997</c:v>
                </c:pt>
                <c:pt idx="452">
                  <c:v>7.0419999999999998</c:v>
                </c:pt>
                <c:pt idx="453">
                  <c:v>7.17</c:v>
                </c:pt>
                <c:pt idx="454">
                  <c:v>7.0190000000000001</c:v>
                </c:pt>
                <c:pt idx="455">
                  <c:v>6.9640000000000004</c:v>
                </c:pt>
                <c:pt idx="456">
                  <c:v>6.8280000000000003</c:v>
                </c:pt>
                <c:pt idx="457">
                  <c:v>7.0330000000000004</c:v>
                </c:pt>
                <c:pt idx="458">
                  <c:v>7.0949999999999998</c:v>
                </c:pt>
                <c:pt idx="459">
                  <c:v>7.0780000000000003</c:v>
                </c:pt>
                <c:pt idx="460">
                  <c:v>7.1890000000000001</c:v>
                </c:pt>
                <c:pt idx="461">
                  <c:v>7.0279999999999996</c:v>
                </c:pt>
                <c:pt idx="462">
                  <c:v>7.32</c:v>
                </c:pt>
                <c:pt idx="463">
                  <c:v>7.14</c:v>
                </c:pt>
                <c:pt idx="464">
                  <c:v>7.1529999999999996</c:v>
                </c:pt>
                <c:pt idx="465">
                  <c:v>6.984</c:v>
                </c:pt>
                <c:pt idx="466">
                  <c:v>7.1239999999999997</c:v>
                </c:pt>
                <c:pt idx="467">
                  <c:v>6.96</c:v>
                </c:pt>
                <c:pt idx="468">
                  <c:v>6.9589999999999996</c:v>
                </c:pt>
                <c:pt idx="469">
                  <c:v>7.0209999999999999</c:v>
                </c:pt>
                <c:pt idx="470">
                  <c:v>7.0940000000000003</c:v>
                </c:pt>
                <c:pt idx="471">
                  <c:v>7.1029999999999998</c:v>
                </c:pt>
                <c:pt idx="472">
                  <c:v>7.15</c:v>
                </c:pt>
                <c:pt idx="473">
                  <c:v>6.9450000000000003</c:v>
                </c:pt>
                <c:pt idx="474">
                  <c:v>6.9509999999999996</c:v>
                </c:pt>
                <c:pt idx="475">
                  <c:v>6.9290000000000003</c:v>
                </c:pt>
                <c:pt idx="476">
                  <c:v>6.8209999999999997</c:v>
                </c:pt>
                <c:pt idx="477">
                  <c:v>6.89</c:v>
                </c:pt>
                <c:pt idx="478">
                  <c:v>6.9749999999999996</c:v>
                </c:pt>
                <c:pt idx="479">
                  <c:v>6.851</c:v>
                </c:pt>
                <c:pt idx="480">
                  <c:v>6.9210000000000003</c:v>
                </c:pt>
                <c:pt idx="481">
                  <c:v>6.867</c:v>
                </c:pt>
                <c:pt idx="482">
                  <c:v>6.8949999999999996</c:v>
                </c:pt>
                <c:pt idx="483">
                  <c:v>6.8470000000000004</c:v>
                </c:pt>
                <c:pt idx="484">
                  <c:v>7.0389999999999997</c:v>
                </c:pt>
                <c:pt idx="485">
                  <c:v>6.87</c:v>
                </c:pt>
                <c:pt idx="486">
                  <c:v>6.9379999999999997</c:v>
                </c:pt>
                <c:pt idx="487">
                  <c:v>7.1120000000000001</c:v>
                </c:pt>
                <c:pt idx="488">
                  <c:v>6.9269999999999996</c:v>
                </c:pt>
                <c:pt idx="489">
                  <c:v>6.9320000000000004</c:v>
                </c:pt>
                <c:pt idx="490">
                  <c:v>7.1920000000000002</c:v>
                </c:pt>
                <c:pt idx="491">
                  <c:v>7.11</c:v>
                </c:pt>
                <c:pt idx="492">
                  <c:v>7.0510000000000002</c:v>
                </c:pt>
                <c:pt idx="493">
                  <c:v>6.9580000000000002</c:v>
                </c:pt>
                <c:pt idx="494">
                  <c:v>6.8079999999999998</c:v>
                </c:pt>
                <c:pt idx="495">
                  <c:v>6.9710000000000001</c:v>
                </c:pt>
                <c:pt idx="496">
                  <c:v>6.9</c:v>
                </c:pt>
                <c:pt idx="497">
                  <c:v>7.0810000000000004</c:v>
                </c:pt>
                <c:pt idx="498">
                  <c:v>6.9379999999999997</c:v>
                </c:pt>
                <c:pt idx="499">
                  <c:v>6.8959999999999999</c:v>
                </c:pt>
                <c:pt idx="500">
                  <c:v>6.7560000000000002</c:v>
                </c:pt>
                <c:pt idx="501">
                  <c:v>6.9139999999999997</c:v>
                </c:pt>
                <c:pt idx="502">
                  <c:v>6.9939999999999998</c:v>
                </c:pt>
                <c:pt idx="503">
                  <c:v>6.9359999999999999</c:v>
                </c:pt>
                <c:pt idx="504">
                  <c:v>7.3230000000000004</c:v>
                </c:pt>
                <c:pt idx="505">
                  <c:v>7.173</c:v>
                </c:pt>
                <c:pt idx="506">
                  <c:v>6.9580000000000002</c:v>
                </c:pt>
                <c:pt idx="507">
                  <c:v>6.9729999999999999</c:v>
                </c:pt>
                <c:pt idx="508">
                  <c:v>7.0010000000000003</c:v>
                </c:pt>
                <c:pt idx="509">
                  <c:v>7.0490000000000004</c:v>
                </c:pt>
                <c:pt idx="510">
                  <c:v>7.0419999999999998</c:v>
                </c:pt>
                <c:pt idx="511">
                  <c:v>7.0709999999999997</c:v>
                </c:pt>
                <c:pt idx="512">
                  <c:v>7.1390000000000002</c:v>
                </c:pt>
                <c:pt idx="513">
                  <c:v>7.0650000000000004</c:v>
                </c:pt>
                <c:pt idx="514">
                  <c:v>7.085</c:v>
                </c:pt>
                <c:pt idx="515">
                  <c:v>7.1340000000000003</c:v>
                </c:pt>
                <c:pt idx="516">
                  <c:v>7.1849999999999996</c:v>
                </c:pt>
                <c:pt idx="517">
                  <c:v>6.9649999999999999</c:v>
                </c:pt>
                <c:pt idx="518">
                  <c:v>6.9320000000000004</c:v>
                </c:pt>
                <c:pt idx="519">
                  <c:v>6.8579999999999997</c:v>
                </c:pt>
                <c:pt idx="520">
                  <c:v>7.0650000000000004</c:v>
                </c:pt>
                <c:pt idx="521">
                  <c:v>6.8529999999999998</c:v>
                </c:pt>
                <c:pt idx="522">
                  <c:v>6.899</c:v>
                </c:pt>
                <c:pt idx="523">
                  <c:v>6.9420000000000002</c:v>
                </c:pt>
                <c:pt idx="524">
                  <c:v>6.9450000000000003</c:v>
                </c:pt>
                <c:pt idx="525">
                  <c:v>6.93</c:v>
                </c:pt>
                <c:pt idx="526">
                  <c:v>7.0389999999999997</c:v>
                </c:pt>
                <c:pt idx="527">
                  <c:v>7.0350000000000001</c:v>
                </c:pt>
                <c:pt idx="528">
                  <c:v>7.0060000000000002</c:v>
                </c:pt>
                <c:pt idx="529">
                  <c:v>7.016</c:v>
                </c:pt>
                <c:pt idx="530">
                  <c:v>6.968</c:v>
                </c:pt>
                <c:pt idx="531">
                  <c:v>7.26</c:v>
                </c:pt>
                <c:pt idx="532">
                  <c:v>7.17</c:v>
                </c:pt>
                <c:pt idx="533">
                  <c:v>6.95</c:v>
                </c:pt>
                <c:pt idx="534">
                  <c:v>7.1680000000000001</c:v>
                </c:pt>
                <c:pt idx="535">
                  <c:v>7.1580000000000004</c:v>
                </c:pt>
                <c:pt idx="536">
                  <c:v>7.2610000000000001</c:v>
                </c:pt>
                <c:pt idx="537">
                  <c:v>7.1950000000000003</c:v>
                </c:pt>
                <c:pt idx="538">
                  <c:v>7.274</c:v>
                </c:pt>
                <c:pt idx="539">
                  <c:v>7.1440000000000001</c:v>
                </c:pt>
                <c:pt idx="540">
                  <c:v>7.0789999999999997</c:v>
                </c:pt>
                <c:pt idx="541">
                  <c:v>7.18</c:v>
                </c:pt>
                <c:pt idx="542">
                  <c:v>7.0780000000000003</c:v>
                </c:pt>
                <c:pt idx="543">
                  <c:v>7.1470000000000002</c:v>
                </c:pt>
                <c:pt idx="544">
                  <c:v>7.258</c:v>
                </c:pt>
                <c:pt idx="545">
                  <c:v>7.0369999999999999</c:v>
                </c:pt>
                <c:pt idx="546">
                  <c:v>7.1130000000000004</c:v>
                </c:pt>
                <c:pt idx="547">
                  <c:v>7.0919999999999996</c:v>
                </c:pt>
                <c:pt idx="548">
                  <c:v>6.9189999999999996</c:v>
                </c:pt>
                <c:pt idx="549">
                  <c:v>7.1619999999999999</c:v>
                </c:pt>
                <c:pt idx="550">
                  <c:v>7.0170000000000003</c:v>
                </c:pt>
                <c:pt idx="551">
                  <c:v>7.032</c:v>
                </c:pt>
                <c:pt idx="552">
                  <c:v>6.9770000000000003</c:v>
                </c:pt>
                <c:pt idx="553">
                  <c:v>6.8639999999999999</c:v>
                </c:pt>
                <c:pt idx="554">
                  <c:v>6.8730000000000002</c:v>
                </c:pt>
                <c:pt idx="555">
                  <c:v>6.9939999999999998</c:v>
                </c:pt>
                <c:pt idx="556">
                  <c:v>7.0289999999999999</c:v>
                </c:pt>
                <c:pt idx="557">
                  <c:v>6.9509999999999996</c:v>
                </c:pt>
                <c:pt idx="558">
                  <c:v>7.2130000000000001</c:v>
                </c:pt>
                <c:pt idx="559">
                  <c:v>7.0209999999999999</c:v>
                </c:pt>
                <c:pt idx="560">
                  <c:v>7.0979999999999999</c:v>
                </c:pt>
                <c:pt idx="561">
                  <c:v>6.8979999999999997</c:v>
                </c:pt>
                <c:pt idx="562">
                  <c:v>7.0940000000000003</c:v>
                </c:pt>
                <c:pt idx="563">
                  <c:v>7.0590000000000002</c:v>
                </c:pt>
                <c:pt idx="564">
                  <c:v>7.1440000000000001</c:v>
                </c:pt>
                <c:pt idx="565">
                  <c:v>7.1820000000000004</c:v>
                </c:pt>
                <c:pt idx="566">
                  <c:v>7.101</c:v>
                </c:pt>
                <c:pt idx="567">
                  <c:v>7.01</c:v>
                </c:pt>
                <c:pt idx="568">
                  <c:v>6.9409999999999998</c:v>
                </c:pt>
                <c:pt idx="569">
                  <c:v>6.875</c:v>
                </c:pt>
                <c:pt idx="570">
                  <c:v>6.6509999999999998</c:v>
                </c:pt>
                <c:pt idx="571">
                  <c:v>6.79</c:v>
                </c:pt>
                <c:pt idx="572">
                  <c:v>6.73</c:v>
                </c:pt>
                <c:pt idx="573">
                  <c:v>6.7130000000000001</c:v>
                </c:pt>
                <c:pt idx="574">
                  <c:v>6.7210000000000001</c:v>
                </c:pt>
                <c:pt idx="575">
                  <c:v>6.6760000000000002</c:v>
                </c:pt>
                <c:pt idx="576">
                  <c:v>6.585</c:v>
                </c:pt>
                <c:pt idx="577">
                  <c:v>6.7220000000000004</c:v>
                </c:pt>
                <c:pt idx="578">
                  <c:v>6.6029999999999998</c:v>
                </c:pt>
                <c:pt idx="579">
                  <c:v>6.7110000000000003</c:v>
                </c:pt>
                <c:pt idx="580">
                  <c:v>6.7290000000000001</c:v>
                </c:pt>
                <c:pt idx="581">
                  <c:v>6.7720000000000002</c:v>
                </c:pt>
                <c:pt idx="582">
                  <c:v>6.8109999999999999</c:v>
                </c:pt>
                <c:pt idx="583">
                  <c:v>6.7039999999999997</c:v>
                </c:pt>
                <c:pt idx="584">
                  <c:v>6.73</c:v>
                </c:pt>
                <c:pt idx="585">
                  <c:v>6.6459999999999999</c:v>
                </c:pt>
                <c:pt idx="586">
                  <c:v>6.7409999999999997</c:v>
                </c:pt>
                <c:pt idx="587">
                  <c:v>6.6139999999999999</c:v>
                </c:pt>
                <c:pt idx="588">
                  <c:v>6.73</c:v>
                </c:pt>
                <c:pt idx="589">
                  <c:v>6.6059999999999999</c:v>
                </c:pt>
                <c:pt idx="590">
                  <c:v>6.5289999999999999</c:v>
                </c:pt>
                <c:pt idx="591">
                  <c:v>6.5910000000000002</c:v>
                </c:pt>
                <c:pt idx="592">
                  <c:v>6.8310000000000004</c:v>
                </c:pt>
                <c:pt idx="593">
                  <c:v>6.8959999999999999</c:v>
                </c:pt>
                <c:pt idx="594">
                  <c:v>6.8860000000000001</c:v>
                </c:pt>
                <c:pt idx="595">
                  <c:v>7.1429999999999998</c:v>
                </c:pt>
                <c:pt idx="596">
                  <c:v>7.3209999999999997</c:v>
                </c:pt>
                <c:pt idx="597">
                  <c:v>7.3140000000000001</c:v>
                </c:pt>
                <c:pt idx="598">
                  <c:v>7.3540000000000001</c:v>
                </c:pt>
                <c:pt idx="599">
                  <c:v>7.4660000000000002</c:v>
                </c:pt>
                <c:pt idx="600">
                  <c:v>7.4349999999999996</c:v>
                </c:pt>
                <c:pt idx="601">
                  <c:v>7.375</c:v>
                </c:pt>
                <c:pt idx="602">
                  <c:v>7.3079999999999998</c:v>
                </c:pt>
                <c:pt idx="603">
                  <c:v>7.3609999999999998</c:v>
                </c:pt>
                <c:pt idx="604">
                  <c:v>7.4480000000000004</c:v>
                </c:pt>
                <c:pt idx="605">
                  <c:v>7.2930000000000001</c:v>
                </c:pt>
                <c:pt idx="606">
                  <c:v>7.38</c:v>
                </c:pt>
                <c:pt idx="607">
                  <c:v>7.093</c:v>
                </c:pt>
                <c:pt idx="608">
                  <c:v>7.0339999999999998</c:v>
                </c:pt>
                <c:pt idx="609">
                  <c:v>7.0609999999999999</c:v>
                </c:pt>
                <c:pt idx="610">
                  <c:v>7.3</c:v>
                </c:pt>
                <c:pt idx="611">
                  <c:v>6.8680000000000003</c:v>
                </c:pt>
                <c:pt idx="612">
                  <c:v>6.9489999999999998</c:v>
                </c:pt>
                <c:pt idx="613">
                  <c:v>7.1210000000000004</c:v>
                </c:pt>
                <c:pt idx="614">
                  <c:v>7.1120000000000001</c:v>
                </c:pt>
                <c:pt idx="615">
                  <c:v>7.1319999999999997</c:v>
                </c:pt>
                <c:pt idx="616">
                  <c:v>7.0069999999999997</c:v>
                </c:pt>
                <c:pt idx="617">
                  <c:v>7.2409999999999997</c:v>
                </c:pt>
                <c:pt idx="618">
                  <c:v>7.1859999999999999</c:v>
                </c:pt>
                <c:pt idx="619">
                  <c:v>7.0839999999999996</c:v>
                </c:pt>
                <c:pt idx="620">
                  <c:v>6.7910000000000004</c:v>
                </c:pt>
                <c:pt idx="621">
                  <c:v>7.0270000000000001</c:v>
                </c:pt>
                <c:pt idx="622">
                  <c:v>6.9550000000000001</c:v>
                </c:pt>
                <c:pt idx="623">
                  <c:v>7.0990000000000002</c:v>
                </c:pt>
                <c:pt idx="624">
                  <c:v>7.0819999999999999</c:v>
                </c:pt>
                <c:pt idx="625">
                  <c:v>7.2160000000000002</c:v>
                </c:pt>
                <c:pt idx="626">
                  <c:v>7.1920000000000002</c:v>
                </c:pt>
                <c:pt idx="627">
                  <c:v>6.9359999999999999</c:v>
                </c:pt>
                <c:pt idx="628">
                  <c:v>7.3689999999999998</c:v>
                </c:pt>
                <c:pt idx="629">
                  <c:v>7.1369999999999996</c:v>
                </c:pt>
                <c:pt idx="630">
                  <c:v>7.242</c:v>
                </c:pt>
                <c:pt idx="631">
                  <c:v>7.2169999999999996</c:v>
                </c:pt>
                <c:pt idx="632">
                  <c:v>7.1139999999999999</c:v>
                </c:pt>
                <c:pt idx="633">
                  <c:v>6.9720000000000004</c:v>
                </c:pt>
                <c:pt idx="634">
                  <c:v>6.9470000000000001</c:v>
                </c:pt>
                <c:pt idx="635">
                  <c:v>6.9139999999999997</c:v>
                </c:pt>
                <c:pt idx="636">
                  <c:v>6.8120000000000003</c:v>
                </c:pt>
                <c:pt idx="637">
                  <c:v>7.0030000000000001</c:v>
                </c:pt>
                <c:pt idx="638">
                  <c:v>7.0960000000000001</c:v>
                </c:pt>
                <c:pt idx="639">
                  <c:v>7.0910000000000002</c:v>
                </c:pt>
                <c:pt idx="640">
                  <c:v>7.0720000000000001</c:v>
                </c:pt>
                <c:pt idx="641">
                  <c:v>6.9939999999999998</c:v>
                </c:pt>
                <c:pt idx="642">
                  <c:v>6.883</c:v>
                </c:pt>
                <c:pt idx="643">
                  <c:v>6.9550000000000001</c:v>
                </c:pt>
                <c:pt idx="644">
                  <c:v>7.0149999999999997</c:v>
                </c:pt>
                <c:pt idx="645">
                  <c:v>6.9210000000000003</c:v>
                </c:pt>
                <c:pt idx="646">
                  <c:v>6.99</c:v>
                </c:pt>
                <c:pt idx="647">
                  <c:v>6.9889999999999999</c:v>
                </c:pt>
                <c:pt idx="648">
                  <c:v>6.9290000000000003</c:v>
                </c:pt>
                <c:pt idx="649">
                  <c:v>7.0279999999999996</c:v>
                </c:pt>
                <c:pt idx="650">
                  <c:v>7.2060000000000004</c:v>
                </c:pt>
                <c:pt idx="651">
                  <c:v>7.1609999999999996</c:v>
                </c:pt>
                <c:pt idx="652">
                  <c:v>6.9779999999999998</c:v>
                </c:pt>
                <c:pt idx="653">
                  <c:v>6.9770000000000003</c:v>
                </c:pt>
                <c:pt idx="654">
                  <c:v>6.9550000000000001</c:v>
                </c:pt>
                <c:pt idx="655">
                  <c:v>6.8390000000000004</c:v>
                </c:pt>
                <c:pt idx="656">
                  <c:v>6.8810000000000002</c:v>
                </c:pt>
                <c:pt idx="657">
                  <c:v>6.7910000000000004</c:v>
                </c:pt>
                <c:pt idx="658">
                  <c:v>6.9240000000000004</c:v>
                </c:pt>
                <c:pt idx="659">
                  <c:v>6.8360000000000003</c:v>
                </c:pt>
                <c:pt idx="660">
                  <c:v>6.8769999999999998</c:v>
                </c:pt>
                <c:pt idx="661">
                  <c:v>6.6689999999999996</c:v>
                </c:pt>
                <c:pt idx="662">
                  <c:v>6.7949999999999999</c:v>
                </c:pt>
                <c:pt idx="663">
                  <c:v>6.702</c:v>
                </c:pt>
                <c:pt idx="664">
                  <c:v>6.7729999999999997</c:v>
                </c:pt>
                <c:pt idx="665">
                  <c:v>7.2859999999999996</c:v>
                </c:pt>
                <c:pt idx="666">
                  <c:v>7.2569999999999997</c:v>
                </c:pt>
                <c:pt idx="667">
                  <c:v>7.2350000000000003</c:v>
                </c:pt>
                <c:pt idx="668">
                  <c:v>7.2889999999999997</c:v>
                </c:pt>
                <c:pt idx="669">
                  <c:v>7.2729999999999997</c:v>
                </c:pt>
                <c:pt idx="670">
                  <c:v>7.2359999999999998</c:v>
                </c:pt>
                <c:pt idx="671">
                  <c:v>7.1970000000000001</c:v>
                </c:pt>
                <c:pt idx="672">
                  <c:v>7.14</c:v>
                </c:pt>
                <c:pt idx="673">
                  <c:v>7.3120000000000003</c:v>
                </c:pt>
                <c:pt idx="674">
                  <c:v>7.2560000000000002</c:v>
                </c:pt>
                <c:pt idx="675">
                  <c:v>7.2320000000000002</c:v>
                </c:pt>
                <c:pt idx="676">
                  <c:v>7.2080000000000002</c:v>
                </c:pt>
                <c:pt idx="677">
                  <c:v>7.133</c:v>
                </c:pt>
                <c:pt idx="678">
                  <c:v>6.9820000000000002</c:v>
                </c:pt>
                <c:pt idx="679">
                  <c:v>7.2649999999999997</c:v>
                </c:pt>
                <c:pt idx="680">
                  <c:v>7.1390000000000002</c:v>
                </c:pt>
                <c:pt idx="681">
                  <c:v>7.173</c:v>
                </c:pt>
                <c:pt idx="682">
                  <c:v>7.2619999999999996</c:v>
                </c:pt>
                <c:pt idx="683">
                  <c:v>7.1340000000000003</c:v>
                </c:pt>
                <c:pt idx="684">
                  <c:v>7.0460000000000003</c:v>
                </c:pt>
                <c:pt idx="685">
                  <c:v>6.6959999999999997</c:v>
                </c:pt>
                <c:pt idx="686">
                  <c:v>6.7869999999999999</c:v>
                </c:pt>
                <c:pt idx="687">
                  <c:v>6.718</c:v>
                </c:pt>
                <c:pt idx="688">
                  <c:v>6.6909999999999998</c:v>
                </c:pt>
                <c:pt idx="689">
                  <c:v>6.7160000000000002</c:v>
                </c:pt>
                <c:pt idx="690">
                  <c:v>6.9880000000000004</c:v>
                </c:pt>
                <c:pt idx="691">
                  <c:v>7.0869999999999997</c:v>
                </c:pt>
                <c:pt idx="692">
                  <c:v>7.0720000000000001</c:v>
                </c:pt>
                <c:pt idx="693">
                  <c:v>7.0789999999999997</c:v>
                </c:pt>
                <c:pt idx="694">
                  <c:v>7.093</c:v>
                </c:pt>
                <c:pt idx="695">
                  <c:v>7.2270000000000003</c:v>
                </c:pt>
                <c:pt idx="696">
                  <c:v>7.22</c:v>
                </c:pt>
                <c:pt idx="697">
                  <c:v>7.1449999999999996</c:v>
                </c:pt>
                <c:pt idx="698">
                  <c:v>7.3310000000000004</c:v>
                </c:pt>
                <c:pt idx="699">
                  <c:v>7.4080000000000004</c:v>
                </c:pt>
                <c:pt idx="700">
                  <c:v>7.383</c:v>
                </c:pt>
                <c:pt idx="701">
                  <c:v>7.47</c:v>
                </c:pt>
                <c:pt idx="702">
                  <c:v>7.5949999999999998</c:v>
                </c:pt>
                <c:pt idx="703">
                  <c:v>7.569</c:v>
                </c:pt>
                <c:pt idx="704">
                  <c:v>7.524</c:v>
                </c:pt>
                <c:pt idx="705">
                  <c:v>7.4370000000000003</c:v>
                </c:pt>
                <c:pt idx="706">
                  <c:v>7.3470000000000004</c:v>
                </c:pt>
                <c:pt idx="707">
                  <c:v>7.3630000000000004</c:v>
                </c:pt>
                <c:pt idx="708">
                  <c:v>7.3239999999999998</c:v>
                </c:pt>
                <c:pt idx="709">
                  <c:v>7.1539999999999999</c:v>
                </c:pt>
                <c:pt idx="710">
                  <c:v>6.9850000000000003</c:v>
                </c:pt>
                <c:pt idx="711">
                  <c:v>6.9950000000000001</c:v>
                </c:pt>
                <c:pt idx="712">
                  <c:v>7.149</c:v>
                </c:pt>
                <c:pt idx="713">
                  <c:v>7.2220000000000004</c:v>
                </c:pt>
                <c:pt idx="714">
                  <c:v>7.2939999999999996</c:v>
                </c:pt>
                <c:pt idx="715">
                  <c:v>7.2060000000000004</c:v>
                </c:pt>
                <c:pt idx="716">
                  <c:v>7.1959999999999997</c:v>
                </c:pt>
                <c:pt idx="717">
                  <c:v>7.1180000000000003</c:v>
                </c:pt>
                <c:pt idx="718">
                  <c:v>7.2359999999999998</c:v>
                </c:pt>
                <c:pt idx="719">
                  <c:v>7.2809999999999997</c:v>
                </c:pt>
                <c:pt idx="720">
                  <c:v>7.2329999999999997</c:v>
                </c:pt>
                <c:pt idx="721">
                  <c:v>7.3780000000000001</c:v>
                </c:pt>
                <c:pt idx="722">
                  <c:v>7.1210000000000004</c:v>
                </c:pt>
                <c:pt idx="723">
                  <c:v>7.1349999999999998</c:v>
                </c:pt>
                <c:pt idx="724">
                  <c:v>7.0709999999999997</c:v>
                </c:pt>
                <c:pt idx="725">
                  <c:v>6.9390000000000001</c:v>
                </c:pt>
                <c:pt idx="726">
                  <c:v>6.9870000000000001</c:v>
                </c:pt>
                <c:pt idx="727">
                  <c:v>7.06</c:v>
                </c:pt>
                <c:pt idx="728">
                  <c:v>6.9939999999999998</c:v>
                </c:pt>
                <c:pt idx="729">
                  <c:v>7.1079999999999997</c:v>
                </c:pt>
                <c:pt idx="730">
                  <c:v>7.13</c:v>
                </c:pt>
                <c:pt idx="731">
                  <c:v>7.04</c:v>
                </c:pt>
                <c:pt idx="732">
                  <c:v>7.1689999999999996</c:v>
                </c:pt>
                <c:pt idx="733">
                  <c:v>7.19</c:v>
                </c:pt>
                <c:pt idx="734">
                  <c:v>7.1379999999999999</c:v>
                </c:pt>
                <c:pt idx="735">
                  <c:v>6.9189999999999996</c:v>
                </c:pt>
                <c:pt idx="736">
                  <c:v>6.8090000000000002</c:v>
                </c:pt>
                <c:pt idx="737">
                  <c:v>6.71</c:v>
                </c:pt>
                <c:pt idx="738">
                  <c:v>6.7750000000000004</c:v>
                </c:pt>
                <c:pt idx="739">
                  <c:v>6.8780000000000001</c:v>
                </c:pt>
                <c:pt idx="740">
                  <c:v>6.7910000000000004</c:v>
                </c:pt>
                <c:pt idx="741">
                  <c:v>6.8209999999999997</c:v>
                </c:pt>
                <c:pt idx="742">
                  <c:v>6.952</c:v>
                </c:pt>
                <c:pt idx="743">
                  <c:v>6.9669999999999996</c:v>
                </c:pt>
                <c:pt idx="744">
                  <c:v>6.93</c:v>
                </c:pt>
                <c:pt idx="745">
                  <c:v>7.008</c:v>
                </c:pt>
                <c:pt idx="746">
                  <c:v>6.8339999999999996</c:v>
                </c:pt>
                <c:pt idx="747">
                  <c:v>6.8150000000000004</c:v>
                </c:pt>
                <c:pt idx="748">
                  <c:v>6.8220000000000001</c:v>
                </c:pt>
                <c:pt idx="749">
                  <c:v>6.798</c:v>
                </c:pt>
                <c:pt idx="750">
                  <c:v>7.0720000000000001</c:v>
                </c:pt>
                <c:pt idx="751">
                  <c:v>7.1660000000000004</c:v>
                </c:pt>
                <c:pt idx="752">
                  <c:v>7.0140000000000002</c:v>
                </c:pt>
                <c:pt idx="753">
                  <c:v>6.5119999999999996</c:v>
                </c:pt>
                <c:pt idx="754">
                  <c:v>6.6959999999999997</c:v>
                </c:pt>
                <c:pt idx="755">
                  <c:v>6.9720000000000004</c:v>
                </c:pt>
                <c:pt idx="756">
                  <c:v>6.9589999999999996</c:v>
                </c:pt>
                <c:pt idx="757">
                  <c:v>6.9880000000000004</c:v>
                </c:pt>
                <c:pt idx="758">
                  <c:v>7.0030000000000001</c:v>
                </c:pt>
                <c:pt idx="759">
                  <c:v>7.0220000000000002</c:v>
                </c:pt>
                <c:pt idx="760">
                  <c:v>6.9669999999999996</c:v>
                </c:pt>
                <c:pt idx="761">
                  <c:v>7.26</c:v>
                </c:pt>
                <c:pt idx="762">
                  <c:v>7.2629999999999999</c:v>
                </c:pt>
                <c:pt idx="763">
                  <c:v>7.2510000000000003</c:v>
                </c:pt>
                <c:pt idx="764">
                  <c:v>7.2119999999999997</c:v>
                </c:pt>
                <c:pt idx="765">
                  <c:v>7.2869999999999999</c:v>
                </c:pt>
                <c:pt idx="766">
                  <c:v>7.36</c:v>
                </c:pt>
                <c:pt idx="767">
                  <c:v>7.0789999999999997</c:v>
                </c:pt>
                <c:pt idx="768">
                  <c:v>7.2290000000000001</c:v>
                </c:pt>
                <c:pt idx="769">
                  <c:v>6.79</c:v>
                </c:pt>
                <c:pt idx="770">
                  <c:v>6.8479999999999999</c:v>
                </c:pt>
                <c:pt idx="771">
                  <c:v>6.8239999999999998</c:v>
                </c:pt>
                <c:pt idx="772">
                  <c:v>6.8369999999999997</c:v>
                </c:pt>
                <c:pt idx="773">
                  <c:v>7.3029999999999999</c:v>
                </c:pt>
                <c:pt idx="774">
                  <c:v>7.077</c:v>
                </c:pt>
                <c:pt idx="775">
                  <c:v>7.12</c:v>
                </c:pt>
                <c:pt idx="776">
                  <c:v>7.1319999999999997</c:v>
                </c:pt>
                <c:pt idx="777">
                  <c:v>7.0960000000000001</c:v>
                </c:pt>
                <c:pt idx="778">
                  <c:v>6.9889999999999999</c:v>
                </c:pt>
                <c:pt idx="779">
                  <c:v>7.0069999999999997</c:v>
                </c:pt>
                <c:pt idx="780">
                  <c:v>6.9669999999999996</c:v>
                </c:pt>
                <c:pt idx="781">
                  <c:v>7.1139999999999999</c:v>
                </c:pt>
                <c:pt idx="782">
                  <c:v>7.0279999999999996</c:v>
                </c:pt>
                <c:pt idx="783">
                  <c:v>7.0110000000000001</c:v>
                </c:pt>
                <c:pt idx="784">
                  <c:v>7.0990000000000002</c:v>
                </c:pt>
                <c:pt idx="785">
                  <c:v>7.1379999999999999</c:v>
                </c:pt>
                <c:pt idx="786">
                  <c:v>6.6109999999999998</c:v>
                </c:pt>
                <c:pt idx="787">
                  <c:v>6.7450000000000001</c:v>
                </c:pt>
                <c:pt idx="788">
                  <c:v>7.0919999999999996</c:v>
                </c:pt>
                <c:pt idx="789">
                  <c:v>7.0430000000000001</c:v>
                </c:pt>
                <c:pt idx="790">
                  <c:v>7.0110000000000001</c:v>
                </c:pt>
                <c:pt idx="791">
                  <c:v>7.0970000000000004</c:v>
                </c:pt>
                <c:pt idx="792">
                  <c:v>7.0019999999999998</c:v>
                </c:pt>
                <c:pt idx="793">
                  <c:v>6.9969999999999999</c:v>
                </c:pt>
                <c:pt idx="794">
                  <c:v>6.9720000000000004</c:v>
                </c:pt>
                <c:pt idx="795">
                  <c:v>6.9950000000000001</c:v>
                </c:pt>
                <c:pt idx="796">
                  <c:v>7.0069999999999997</c:v>
                </c:pt>
                <c:pt idx="797">
                  <c:v>7.0519999999999996</c:v>
                </c:pt>
                <c:pt idx="798">
                  <c:v>7.1059999999999999</c:v>
                </c:pt>
                <c:pt idx="799">
                  <c:v>7.1760000000000002</c:v>
                </c:pt>
                <c:pt idx="800">
                  <c:v>6.9669999999999996</c:v>
                </c:pt>
                <c:pt idx="801">
                  <c:v>6.9180000000000001</c:v>
                </c:pt>
                <c:pt idx="802">
                  <c:v>6.9370000000000003</c:v>
                </c:pt>
                <c:pt idx="803">
                  <c:v>7.0830000000000002</c:v>
                </c:pt>
                <c:pt idx="804">
                  <c:v>7.0250000000000004</c:v>
                </c:pt>
                <c:pt idx="805">
                  <c:v>6.9809999999999999</c:v>
                </c:pt>
                <c:pt idx="806">
                  <c:v>6.9480000000000004</c:v>
                </c:pt>
                <c:pt idx="807">
                  <c:v>6.7729999999999997</c:v>
                </c:pt>
                <c:pt idx="808">
                  <c:v>6.7839999999999998</c:v>
                </c:pt>
                <c:pt idx="809">
                  <c:v>6.8730000000000002</c:v>
                </c:pt>
                <c:pt idx="810">
                  <c:v>6.9169999999999998</c:v>
                </c:pt>
                <c:pt idx="811">
                  <c:v>6.9669999999999996</c:v>
                </c:pt>
                <c:pt idx="812">
                  <c:v>7.1459999999999999</c:v>
                </c:pt>
                <c:pt idx="813">
                  <c:v>6.7</c:v>
                </c:pt>
                <c:pt idx="814">
                  <c:v>7.085</c:v>
                </c:pt>
                <c:pt idx="815">
                  <c:v>7.0860000000000003</c:v>
                </c:pt>
                <c:pt idx="816">
                  <c:v>7.367</c:v>
                </c:pt>
                <c:pt idx="817">
                  <c:v>7.1859999999999999</c:v>
                </c:pt>
                <c:pt idx="818">
                  <c:v>7.2610000000000001</c:v>
                </c:pt>
                <c:pt idx="819">
                  <c:v>7.3170000000000002</c:v>
                </c:pt>
                <c:pt idx="820">
                  <c:v>7.0389999999999997</c:v>
                </c:pt>
                <c:pt idx="821">
                  <c:v>7.5890000000000004</c:v>
                </c:pt>
                <c:pt idx="822">
                  <c:v>7.657</c:v>
                </c:pt>
                <c:pt idx="823">
                  <c:v>7.4649999999999999</c:v>
                </c:pt>
                <c:pt idx="824">
                  <c:v>7.5119999999999996</c:v>
                </c:pt>
                <c:pt idx="825">
                  <c:v>7.5860000000000003</c:v>
                </c:pt>
                <c:pt idx="826">
                  <c:v>7.5940000000000003</c:v>
                </c:pt>
                <c:pt idx="827">
                  <c:v>7.508</c:v>
                </c:pt>
                <c:pt idx="828">
                  <c:v>7.52</c:v>
                </c:pt>
                <c:pt idx="829">
                  <c:v>7.5510000000000002</c:v>
                </c:pt>
                <c:pt idx="830">
                  <c:v>7.5369999999999999</c:v>
                </c:pt>
                <c:pt idx="831">
                  <c:v>7.4530000000000003</c:v>
                </c:pt>
                <c:pt idx="832">
                  <c:v>7.4370000000000003</c:v>
                </c:pt>
                <c:pt idx="833">
                  <c:v>7.524</c:v>
                </c:pt>
                <c:pt idx="834">
                  <c:v>7.5259999999999998</c:v>
                </c:pt>
                <c:pt idx="835">
                  <c:v>7.4210000000000003</c:v>
                </c:pt>
                <c:pt idx="836">
                  <c:v>7.4210000000000003</c:v>
                </c:pt>
                <c:pt idx="837">
                  <c:v>7.4809999999999999</c:v>
                </c:pt>
                <c:pt idx="838">
                  <c:v>7.4169999999999998</c:v>
                </c:pt>
                <c:pt idx="839">
                  <c:v>7.4610000000000003</c:v>
                </c:pt>
                <c:pt idx="840">
                  <c:v>7.4459999999999997</c:v>
                </c:pt>
                <c:pt idx="841">
                  <c:v>7.359</c:v>
                </c:pt>
                <c:pt idx="842">
                  <c:v>7.306</c:v>
                </c:pt>
                <c:pt idx="843">
                  <c:v>7.3150000000000004</c:v>
                </c:pt>
                <c:pt idx="844">
                  <c:v>7.3280000000000003</c:v>
                </c:pt>
                <c:pt idx="845">
                  <c:v>7.343</c:v>
                </c:pt>
                <c:pt idx="846">
                  <c:v>7.3449999999999998</c:v>
                </c:pt>
                <c:pt idx="847">
                  <c:v>7.2889999999999997</c:v>
                </c:pt>
                <c:pt idx="848">
                  <c:v>7.3159999999999998</c:v>
                </c:pt>
                <c:pt idx="849">
                  <c:v>7.3179999999999996</c:v>
                </c:pt>
                <c:pt idx="850">
                  <c:v>7.3689999999999998</c:v>
                </c:pt>
                <c:pt idx="851">
                  <c:v>7.3680000000000003</c:v>
                </c:pt>
                <c:pt idx="852">
                  <c:v>7.3570000000000002</c:v>
                </c:pt>
                <c:pt idx="853">
                  <c:v>7.3639999999999999</c:v>
                </c:pt>
                <c:pt idx="854">
                  <c:v>7.3860000000000001</c:v>
                </c:pt>
                <c:pt idx="855">
                  <c:v>7.4210000000000003</c:v>
                </c:pt>
                <c:pt idx="856">
                  <c:v>7.3250000000000002</c:v>
                </c:pt>
                <c:pt idx="857">
                  <c:v>7.3319999999999999</c:v>
                </c:pt>
                <c:pt idx="858">
                  <c:v>7.3609999999999998</c:v>
                </c:pt>
                <c:pt idx="859">
                  <c:v>7.3689999999999998</c:v>
                </c:pt>
                <c:pt idx="860">
                  <c:v>7.4180000000000001</c:v>
                </c:pt>
                <c:pt idx="861">
                  <c:v>7.3879999999999999</c:v>
                </c:pt>
                <c:pt idx="862">
                  <c:v>7.4219999999999997</c:v>
                </c:pt>
                <c:pt idx="863">
                  <c:v>7.42</c:v>
                </c:pt>
                <c:pt idx="864">
                  <c:v>7.41</c:v>
                </c:pt>
                <c:pt idx="865">
                  <c:v>7.2969999999999997</c:v>
                </c:pt>
                <c:pt idx="866">
                  <c:v>7.3070000000000004</c:v>
                </c:pt>
                <c:pt idx="867">
                  <c:v>7.15</c:v>
                </c:pt>
                <c:pt idx="868">
                  <c:v>5.9340000000000002</c:v>
                </c:pt>
                <c:pt idx="869">
                  <c:v>6.9640000000000004</c:v>
                </c:pt>
                <c:pt idx="870">
                  <c:v>6.9859999999999998</c:v>
                </c:pt>
                <c:pt idx="871">
                  <c:v>7.07</c:v>
                </c:pt>
                <c:pt idx="872">
                  <c:v>7.0140000000000002</c:v>
                </c:pt>
                <c:pt idx="873">
                  <c:v>7.0439999999999996</c:v>
                </c:pt>
                <c:pt idx="874">
                  <c:v>7.0060000000000002</c:v>
                </c:pt>
                <c:pt idx="875">
                  <c:v>6.9930000000000003</c:v>
                </c:pt>
                <c:pt idx="876">
                  <c:v>6.9969999999999999</c:v>
                </c:pt>
                <c:pt idx="877">
                  <c:v>6.84</c:v>
                </c:pt>
                <c:pt idx="878">
                  <c:v>6.915</c:v>
                </c:pt>
                <c:pt idx="879">
                  <c:v>6.84</c:v>
                </c:pt>
                <c:pt idx="880">
                  <c:v>6.907</c:v>
                </c:pt>
                <c:pt idx="881">
                  <c:v>6.9050000000000002</c:v>
                </c:pt>
                <c:pt idx="882">
                  <c:v>7.1520000000000001</c:v>
                </c:pt>
                <c:pt idx="883">
                  <c:v>6.91</c:v>
                </c:pt>
                <c:pt idx="884">
                  <c:v>7.0279999999999996</c:v>
                </c:pt>
                <c:pt idx="885">
                  <c:v>7.0090000000000003</c:v>
                </c:pt>
                <c:pt idx="886">
                  <c:v>7.0750000000000002</c:v>
                </c:pt>
                <c:pt idx="887">
                  <c:v>7.0579999999999998</c:v>
                </c:pt>
                <c:pt idx="888">
                  <c:v>6.9950000000000001</c:v>
                </c:pt>
                <c:pt idx="889">
                  <c:v>7.0259999999999998</c:v>
                </c:pt>
                <c:pt idx="890">
                  <c:v>7.056</c:v>
                </c:pt>
                <c:pt idx="891">
                  <c:v>7.0579999999999998</c:v>
                </c:pt>
                <c:pt idx="892">
                  <c:v>7.0090000000000003</c:v>
                </c:pt>
                <c:pt idx="893">
                  <c:v>7.0179999999999998</c:v>
                </c:pt>
                <c:pt idx="894">
                  <c:v>6.8280000000000003</c:v>
                </c:pt>
                <c:pt idx="895">
                  <c:v>6.8319999999999999</c:v>
                </c:pt>
                <c:pt idx="896">
                  <c:v>6.9850000000000003</c:v>
                </c:pt>
                <c:pt idx="897">
                  <c:v>6.9930000000000003</c:v>
                </c:pt>
                <c:pt idx="898">
                  <c:v>7.0369999999999999</c:v>
                </c:pt>
                <c:pt idx="899">
                  <c:v>7.032</c:v>
                </c:pt>
                <c:pt idx="900">
                  <c:v>6.8230000000000004</c:v>
                </c:pt>
                <c:pt idx="901">
                  <c:v>6.8029999999999999</c:v>
                </c:pt>
                <c:pt idx="902">
                  <c:v>6.7290000000000001</c:v>
                </c:pt>
                <c:pt idx="903">
                  <c:v>6.8010000000000002</c:v>
                </c:pt>
                <c:pt idx="904">
                  <c:v>6.7679999999999998</c:v>
                </c:pt>
                <c:pt idx="905">
                  <c:v>6.758</c:v>
                </c:pt>
                <c:pt idx="906">
                  <c:v>6.7910000000000004</c:v>
                </c:pt>
                <c:pt idx="907">
                  <c:v>6.8680000000000003</c:v>
                </c:pt>
                <c:pt idx="908">
                  <c:v>7.2279999999999998</c:v>
                </c:pt>
                <c:pt idx="909">
                  <c:v>6.9180000000000001</c:v>
                </c:pt>
                <c:pt idx="910">
                  <c:v>6.883</c:v>
                </c:pt>
                <c:pt idx="911">
                  <c:v>6.907</c:v>
                </c:pt>
                <c:pt idx="912">
                  <c:v>7.04</c:v>
                </c:pt>
                <c:pt idx="913">
                  <c:v>7.0270000000000001</c:v>
                </c:pt>
                <c:pt idx="914">
                  <c:v>7.03</c:v>
                </c:pt>
                <c:pt idx="915">
                  <c:v>7.0250000000000004</c:v>
                </c:pt>
                <c:pt idx="916">
                  <c:v>7.0460000000000003</c:v>
                </c:pt>
                <c:pt idx="917">
                  <c:v>6.9539999999999997</c:v>
                </c:pt>
                <c:pt idx="918">
                  <c:v>7.0250000000000004</c:v>
                </c:pt>
                <c:pt idx="919">
                  <c:v>6.9950000000000001</c:v>
                </c:pt>
                <c:pt idx="920">
                  <c:v>7.0590000000000002</c:v>
                </c:pt>
                <c:pt idx="921">
                  <c:v>7.0270000000000001</c:v>
                </c:pt>
                <c:pt idx="922">
                  <c:v>7.0880000000000001</c:v>
                </c:pt>
                <c:pt idx="923">
                  <c:v>6.9820000000000002</c:v>
                </c:pt>
                <c:pt idx="924">
                  <c:v>7.0270000000000001</c:v>
                </c:pt>
                <c:pt idx="925">
                  <c:v>6.9989999999999997</c:v>
                </c:pt>
                <c:pt idx="926">
                  <c:v>6.8879999999999999</c:v>
                </c:pt>
                <c:pt idx="927">
                  <c:v>6.9269999999999996</c:v>
                </c:pt>
                <c:pt idx="928">
                  <c:v>6.9550000000000001</c:v>
                </c:pt>
                <c:pt idx="929">
                  <c:v>6.9420000000000002</c:v>
                </c:pt>
                <c:pt idx="930">
                  <c:v>6.9489999999999998</c:v>
                </c:pt>
                <c:pt idx="931">
                  <c:v>7.1</c:v>
                </c:pt>
                <c:pt idx="932">
                  <c:v>7.0990000000000002</c:v>
                </c:pt>
                <c:pt idx="933">
                  <c:v>7.0579999999999998</c:v>
                </c:pt>
                <c:pt idx="934">
                  <c:v>7.5</c:v>
                </c:pt>
                <c:pt idx="935">
                  <c:v>7.1</c:v>
                </c:pt>
                <c:pt idx="936">
                  <c:v>7.2</c:v>
                </c:pt>
                <c:pt idx="937">
                  <c:v>7.1</c:v>
                </c:pt>
                <c:pt idx="938">
                  <c:v>7.5</c:v>
                </c:pt>
                <c:pt idx="939">
                  <c:v>7.2</c:v>
                </c:pt>
                <c:pt idx="940">
                  <c:v>7.05</c:v>
                </c:pt>
                <c:pt idx="941">
                  <c:v>7.5</c:v>
                </c:pt>
                <c:pt idx="942">
                  <c:v>7.1</c:v>
                </c:pt>
                <c:pt idx="943">
                  <c:v>6.8</c:v>
                </c:pt>
                <c:pt idx="944">
                  <c:v>7.2</c:v>
                </c:pt>
                <c:pt idx="945">
                  <c:v>6.9770000000000003</c:v>
                </c:pt>
                <c:pt idx="946">
                  <c:v>6.9939999999999998</c:v>
                </c:pt>
                <c:pt idx="947">
                  <c:v>7.1150000000000002</c:v>
                </c:pt>
                <c:pt idx="948">
                  <c:v>6.8</c:v>
                </c:pt>
                <c:pt idx="949">
                  <c:v>7</c:v>
                </c:pt>
                <c:pt idx="950">
                  <c:v>7.0590000000000002</c:v>
                </c:pt>
                <c:pt idx="951">
                  <c:v>6.9660000000000002</c:v>
                </c:pt>
                <c:pt idx="952">
                  <c:v>7.1</c:v>
                </c:pt>
                <c:pt idx="953">
                  <c:v>7.1</c:v>
                </c:pt>
                <c:pt idx="954">
                  <c:v>7.5</c:v>
                </c:pt>
                <c:pt idx="955">
                  <c:v>7.1929999999999996</c:v>
                </c:pt>
                <c:pt idx="956">
                  <c:v>7.0090000000000003</c:v>
                </c:pt>
                <c:pt idx="957">
                  <c:v>7.0659999999999998</c:v>
                </c:pt>
                <c:pt idx="958">
                  <c:v>7.06</c:v>
                </c:pt>
                <c:pt idx="959">
                  <c:v>7.2</c:v>
                </c:pt>
                <c:pt idx="960">
                  <c:v>7.1</c:v>
                </c:pt>
                <c:pt idx="961">
                  <c:v>7.5</c:v>
                </c:pt>
                <c:pt idx="962">
                  <c:v>7.3</c:v>
                </c:pt>
                <c:pt idx="963">
                  <c:v>7.1</c:v>
                </c:pt>
                <c:pt idx="964">
                  <c:v>7.0460000000000003</c:v>
                </c:pt>
                <c:pt idx="965">
                  <c:v>7.1879999999999997</c:v>
                </c:pt>
                <c:pt idx="966">
                  <c:v>7.1769999999999996</c:v>
                </c:pt>
                <c:pt idx="967">
                  <c:v>7.1479999999999997</c:v>
                </c:pt>
                <c:pt idx="968">
                  <c:v>7.1459999999999999</c:v>
                </c:pt>
                <c:pt idx="969">
                  <c:v>7.2</c:v>
                </c:pt>
                <c:pt idx="970">
                  <c:v>7.3</c:v>
                </c:pt>
                <c:pt idx="971">
                  <c:v>7.2</c:v>
                </c:pt>
                <c:pt idx="972">
                  <c:v>7.1269999999999998</c:v>
                </c:pt>
                <c:pt idx="973">
                  <c:v>7.0869999999999997</c:v>
                </c:pt>
                <c:pt idx="974">
                  <c:v>7.0720000000000001</c:v>
                </c:pt>
                <c:pt idx="975">
                  <c:v>7.0739999999999998</c:v>
                </c:pt>
                <c:pt idx="976">
                  <c:v>7.3</c:v>
                </c:pt>
                <c:pt idx="977">
                  <c:v>7.1</c:v>
                </c:pt>
                <c:pt idx="978">
                  <c:v>7.2</c:v>
                </c:pt>
                <c:pt idx="979">
                  <c:v>7.2679999999999998</c:v>
                </c:pt>
                <c:pt idx="980">
                  <c:v>7.1970000000000001</c:v>
                </c:pt>
                <c:pt idx="981">
                  <c:v>7.2</c:v>
                </c:pt>
                <c:pt idx="982">
                  <c:v>7.2</c:v>
                </c:pt>
                <c:pt idx="983">
                  <c:v>7.15</c:v>
                </c:pt>
                <c:pt idx="984">
                  <c:v>7.3</c:v>
                </c:pt>
                <c:pt idx="985">
                  <c:v>7.069</c:v>
                </c:pt>
                <c:pt idx="986">
                  <c:v>7.0389999999999997</c:v>
                </c:pt>
                <c:pt idx="987">
                  <c:v>7.0389999999999997</c:v>
                </c:pt>
                <c:pt idx="988">
                  <c:v>7.09</c:v>
                </c:pt>
                <c:pt idx="989">
                  <c:v>7.1159999999999997</c:v>
                </c:pt>
                <c:pt idx="990">
                  <c:v>7.3</c:v>
                </c:pt>
                <c:pt idx="991">
                  <c:v>7.2</c:v>
                </c:pt>
                <c:pt idx="992">
                  <c:v>7.4</c:v>
                </c:pt>
                <c:pt idx="993">
                  <c:v>7.3</c:v>
                </c:pt>
                <c:pt idx="994">
                  <c:v>7.069</c:v>
                </c:pt>
                <c:pt idx="995">
                  <c:v>7.085</c:v>
                </c:pt>
                <c:pt idx="996">
                  <c:v>7.18</c:v>
                </c:pt>
                <c:pt idx="997">
                  <c:v>7.1970000000000001</c:v>
                </c:pt>
                <c:pt idx="998">
                  <c:v>7.2359999999999998</c:v>
                </c:pt>
                <c:pt idx="999">
                  <c:v>7</c:v>
                </c:pt>
                <c:pt idx="1000">
                  <c:v>7.2</c:v>
                </c:pt>
                <c:pt idx="1001">
                  <c:v>7.1</c:v>
                </c:pt>
                <c:pt idx="1002">
                  <c:v>7.1219999999999999</c:v>
                </c:pt>
                <c:pt idx="1003">
                  <c:v>7.19</c:v>
                </c:pt>
                <c:pt idx="1004">
                  <c:v>7.1509999999999998</c:v>
                </c:pt>
                <c:pt idx="1005">
                  <c:v>7.3</c:v>
                </c:pt>
                <c:pt idx="1006">
                  <c:v>7.2</c:v>
                </c:pt>
                <c:pt idx="1007">
                  <c:v>7.1</c:v>
                </c:pt>
                <c:pt idx="1008">
                  <c:v>7.6</c:v>
                </c:pt>
                <c:pt idx="1009">
                  <c:v>7.1</c:v>
                </c:pt>
                <c:pt idx="1010">
                  <c:v>7.1</c:v>
                </c:pt>
                <c:pt idx="1011">
                  <c:v>7.2</c:v>
                </c:pt>
                <c:pt idx="1012">
                  <c:v>7.2</c:v>
                </c:pt>
                <c:pt idx="1013">
                  <c:v>7.2</c:v>
                </c:pt>
                <c:pt idx="1014">
                  <c:v>7.41</c:v>
                </c:pt>
                <c:pt idx="1015">
                  <c:v>7.1879999999999997</c:v>
                </c:pt>
                <c:pt idx="1016">
                  <c:v>7.0259999999999998</c:v>
                </c:pt>
                <c:pt idx="1017">
                  <c:v>7.1189999999999998</c:v>
                </c:pt>
                <c:pt idx="1018">
                  <c:v>7.3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7.2</c:v>
                </c:pt>
                <c:pt idx="1024">
                  <c:v>7.3</c:v>
                </c:pt>
                <c:pt idx="1025">
                  <c:v>7.2</c:v>
                </c:pt>
                <c:pt idx="1026">
                  <c:v>7.1</c:v>
                </c:pt>
                <c:pt idx="1027">
                  <c:v>7.1</c:v>
                </c:pt>
                <c:pt idx="1028">
                  <c:v>7.1</c:v>
                </c:pt>
                <c:pt idx="1029">
                  <c:v>7.3</c:v>
                </c:pt>
                <c:pt idx="1030">
                  <c:v>7.2</c:v>
                </c:pt>
                <c:pt idx="1031">
                  <c:v>7.2</c:v>
                </c:pt>
                <c:pt idx="1032">
                  <c:v>7.1139999999999999</c:v>
                </c:pt>
                <c:pt idx="1033">
                  <c:v>7.0419999999999998</c:v>
                </c:pt>
                <c:pt idx="1034">
                  <c:v>7.1550000000000002</c:v>
                </c:pt>
                <c:pt idx="1035">
                  <c:v>7.3</c:v>
                </c:pt>
                <c:pt idx="1036">
                  <c:v>7.3789999999999996</c:v>
                </c:pt>
                <c:pt idx="1037">
                  <c:v>7.3</c:v>
                </c:pt>
                <c:pt idx="1038">
                  <c:v>7.1</c:v>
                </c:pt>
                <c:pt idx="1039">
                  <c:v>7.2</c:v>
                </c:pt>
                <c:pt idx="1040">
                  <c:v>7.165</c:v>
                </c:pt>
                <c:pt idx="1041">
                  <c:v>7.1050000000000004</c:v>
                </c:pt>
                <c:pt idx="1042">
                  <c:v>7.0720000000000001</c:v>
                </c:pt>
                <c:pt idx="1043">
                  <c:v>7.1</c:v>
                </c:pt>
                <c:pt idx="1044">
                  <c:v>7.1</c:v>
                </c:pt>
                <c:pt idx="1045">
                  <c:v>7.1</c:v>
                </c:pt>
                <c:pt idx="1046">
                  <c:v>7.2</c:v>
                </c:pt>
                <c:pt idx="1047">
                  <c:v>6.9889999999999999</c:v>
                </c:pt>
                <c:pt idx="1048">
                  <c:v>6.952</c:v>
                </c:pt>
                <c:pt idx="1049">
                  <c:v>7.0110000000000001</c:v>
                </c:pt>
                <c:pt idx="1050">
                  <c:v>7</c:v>
                </c:pt>
                <c:pt idx="1051">
                  <c:v>7</c:v>
                </c:pt>
                <c:pt idx="1052">
                  <c:v>7.2</c:v>
                </c:pt>
                <c:pt idx="1053">
                  <c:v>6.9</c:v>
                </c:pt>
                <c:pt idx="1054">
                  <c:v>7.12</c:v>
                </c:pt>
                <c:pt idx="1055">
                  <c:v>7.1769999999999996</c:v>
                </c:pt>
                <c:pt idx="1056">
                  <c:v>7.1260000000000003</c:v>
                </c:pt>
                <c:pt idx="1057">
                  <c:v>7.4</c:v>
                </c:pt>
                <c:pt idx="1058">
                  <c:v>7</c:v>
                </c:pt>
                <c:pt idx="1059">
                  <c:v>7</c:v>
                </c:pt>
                <c:pt idx="1060">
                  <c:v>7.1</c:v>
                </c:pt>
                <c:pt idx="1061">
                  <c:v>7.1</c:v>
                </c:pt>
                <c:pt idx="1062">
                  <c:v>7</c:v>
                </c:pt>
                <c:pt idx="1063">
                  <c:v>7.1</c:v>
                </c:pt>
                <c:pt idx="1064">
                  <c:v>7.1</c:v>
                </c:pt>
                <c:pt idx="1065">
                  <c:v>6.9</c:v>
                </c:pt>
                <c:pt idx="1066">
                  <c:v>7.2</c:v>
                </c:pt>
                <c:pt idx="1067">
                  <c:v>7</c:v>
                </c:pt>
                <c:pt idx="1068">
                  <c:v>7.2</c:v>
                </c:pt>
                <c:pt idx="1069">
                  <c:v>7.1</c:v>
                </c:pt>
                <c:pt idx="1070">
                  <c:v>7.5</c:v>
                </c:pt>
                <c:pt idx="1071">
                  <c:v>7.15</c:v>
                </c:pt>
                <c:pt idx="1072">
                  <c:v>7.2</c:v>
                </c:pt>
                <c:pt idx="1073">
                  <c:v>7.2</c:v>
                </c:pt>
                <c:pt idx="1074">
                  <c:v>7.0730000000000004</c:v>
                </c:pt>
                <c:pt idx="1075">
                  <c:v>7.1779999999999999</c:v>
                </c:pt>
                <c:pt idx="1076">
                  <c:v>7.242</c:v>
                </c:pt>
                <c:pt idx="1077">
                  <c:v>7.093</c:v>
                </c:pt>
                <c:pt idx="1078">
                  <c:v>7.2</c:v>
                </c:pt>
                <c:pt idx="1079">
                  <c:v>7.3</c:v>
                </c:pt>
                <c:pt idx="1080">
                  <c:v>7.2</c:v>
                </c:pt>
                <c:pt idx="1081">
                  <c:v>7.2</c:v>
                </c:pt>
                <c:pt idx="1082">
                  <c:v>7</c:v>
                </c:pt>
                <c:pt idx="1083">
                  <c:v>7.2</c:v>
                </c:pt>
                <c:pt idx="1084">
                  <c:v>7.1</c:v>
                </c:pt>
                <c:pt idx="1085">
                  <c:v>7</c:v>
                </c:pt>
                <c:pt idx="1086">
                  <c:v>7.1219999999999999</c:v>
                </c:pt>
                <c:pt idx="1087">
                  <c:v>7.0090000000000003</c:v>
                </c:pt>
                <c:pt idx="1088">
                  <c:v>7.2</c:v>
                </c:pt>
                <c:pt idx="1089">
                  <c:v>7.149</c:v>
                </c:pt>
                <c:pt idx="1090">
                  <c:v>7.0810000000000004</c:v>
                </c:pt>
                <c:pt idx="1091">
                  <c:v>7.2</c:v>
                </c:pt>
                <c:pt idx="1092">
                  <c:v>7</c:v>
                </c:pt>
                <c:pt idx="1093">
                  <c:v>7.2</c:v>
                </c:pt>
                <c:pt idx="1094">
                  <c:v>7.1</c:v>
                </c:pt>
                <c:pt idx="1095">
                  <c:v>7.4</c:v>
                </c:pt>
                <c:pt idx="1096">
                  <c:v>7.2</c:v>
                </c:pt>
                <c:pt idx="1097">
                  <c:v>7.3</c:v>
                </c:pt>
                <c:pt idx="1098">
                  <c:v>7.3</c:v>
                </c:pt>
                <c:pt idx="1099">
                  <c:v>7.2</c:v>
                </c:pt>
                <c:pt idx="1100">
                  <c:v>7.3</c:v>
                </c:pt>
                <c:pt idx="1101">
                  <c:v>7.2</c:v>
                </c:pt>
                <c:pt idx="1102">
                  <c:v>7.2</c:v>
                </c:pt>
                <c:pt idx="1103">
                  <c:v>7.1</c:v>
                </c:pt>
                <c:pt idx="1104">
                  <c:v>7.1</c:v>
                </c:pt>
                <c:pt idx="1105">
                  <c:v>7.6</c:v>
                </c:pt>
                <c:pt idx="1106">
                  <c:v>7.1</c:v>
                </c:pt>
                <c:pt idx="1107">
                  <c:v>7.0730000000000004</c:v>
                </c:pt>
                <c:pt idx="1108">
                  <c:v>6.99</c:v>
                </c:pt>
                <c:pt idx="1109">
                  <c:v>7.0529999999999999</c:v>
                </c:pt>
                <c:pt idx="1110">
                  <c:v>7.1580000000000004</c:v>
                </c:pt>
                <c:pt idx="1111">
                  <c:v>7.1</c:v>
                </c:pt>
                <c:pt idx="1112">
                  <c:v>7.2</c:v>
                </c:pt>
                <c:pt idx="1113">
                  <c:v>7.4459999999999997</c:v>
                </c:pt>
                <c:pt idx="1114">
                  <c:v>6.9</c:v>
                </c:pt>
                <c:pt idx="1115">
                  <c:v>7.5</c:v>
                </c:pt>
                <c:pt idx="1116">
                  <c:v>7.1680000000000001</c:v>
                </c:pt>
                <c:pt idx="1117">
                  <c:v>7.18</c:v>
                </c:pt>
                <c:pt idx="1118">
                  <c:v>7.0830000000000002</c:v>
                </c:pt>
                <c:pt idx="1119">
                  <c:v>7.1859999999999999</c:v>
                </c:pt>
                <c:pt idx="1120">
                  <c:v>7.2110000000000003</c:v>
                </c:pt>
                <c:pt idx="1121">
                  <c:v>7.3</c:v>
                </c:pt>
                <c:pt idx="1122">
                  <c:v>7.2140000000000004</c:v>
                </c:pt>
                <c:pt idx="1123">
                  <c:v>7.2060000000000004</c:v>
                </c:pt>
                <c:pt idx="1124">
                  <c:v>7.1870000000000003</c:v>
                </c:pt>
                <c:pt idx="1125">
                  <c:v>7.1379999999999999</c:v>
                </c:pt>
                <c:pt idx="1126">
                  <c:v>7.2279999999999998</c:v>
                </c:pt>
                <c:pt idx="1127">
                  <c:v>7.2549999999999999</c:v>
                </c:pt>
                <c:pt idx="1128">
                  <c:v>8.1999999999999993</c:v>
                </c:pt>
                <c:pt idx="1129">
                  <c:v>7.6</c:v>
                </c:pt>
                <c:pt idx="1130">
                  <c:v>7.4</c:v>
                </c:pt>
                <c:pt idx="1131">
                  <c:v>7.4</c:v>
                </c:pt>
                <c:pt idx="1132">
                  <c:v>7</c:v>
                </c:pt>
                <c:pt idx="1133">
                  <c:v>7.13</c:v>
                </c:pt>
                <c:pt idx="1134">
                  <c:v>7.7</c:v>
                </c:pt>
                <c:pt idx="1135">
                  <c:v>7.3010000000000002</c:v>
                </c:pt>
                <c:pt idx="1136">
                  <c:v>7.3</c:v>
                </c:pt>
                <c:pt idx="1137">
                  <c:v>7.2670000000000003</c:v>
                </c:pt>
                <c:pt idx="1138">
                  <c:v>7.335</c:v>
                </c:pt>
                <c:pt idx="1139">
                  <c:v>7.3109999999999999</c:v>
                </c:pt>
                <c:pt idx="1140">
                  <c:v>7.4</c:v>
                </c:pt>
                <c:pt idx="1141">
                  <c:v>7.4</c:v>
                </c:pt>
                <c:pt idx="1142">
                  <c:v>7.4130000000000003</c:v>
                </c:pt>
                <c:pt idx="1143">
                  <c:v>7.3220000000000001</c:v>
                </c:pt>
                <c:pt idx="1144">
                  <c:v>7.3840000000000003</c:v>
                </c:pt>
                <c:pt idx="1145">
                  <c:v>7.3730000000000002</c:v>
                </c:pt>
                <c:pt idx="1146">
                  <c:v>7.423</c:v>
                </c:pt>
                <c:pt idx="1147">
                  <c:v>7.4050000000000002</c:v>
                </c:pt>
                <c:pt idx="1148">
                  <c:v>7.4</c:v>
                </c:pt>
                <c:pt idx="1149">
                  <c:v>7.4</c:v>
                </c:pt>
                <c:pt idx="1150">
                  <c:v>6.6440000000000001</c:v>
                </c:pt>
                <c:pt idx="1151">
                  <c:v>7.4130000000000003</c:v>
                </c:pt>
                <c:pt idx="1152">
                  <c:v>7.6</c:v>
                </c:pt>
                <c:pt idx="1153">
                  <c:v>7.43</c:v>
                </c:pt>
                <c:pt idx="1154">
                  <c:v>8.4</c:v>
                </c:pt>
                <c:pt idx="1155">
                  <c:v>7.5</c:v>
                </c:pt>
                <c:pt idx="1156">
                  <c:v>7.6</c:v>
                </c:pt>
                <c:pt idx="1157">
                  <c:v>7.468</c:v>
                </c:pt>
                <c:pt idx="1158">
                  <c:v>7.476</c:v>
                </c:pt>
                <c:pt idx="1159">
                  <c:v>7.4740000000000002</c:v>
                </c:pt>
                <c:pt idx="1160">
                  <c:v>7.4</c:v>
                </c:pt>
                <c:pt idx="1161">
                  <c:v>7.6</c:v>
                </c:pt>
                <c:pt idx="1162">
                  <c:v>7.8</c:v>
                </c:pt>
                <c:pt idx="1163">
                  <c:v>7.7</c:v>
                </c:pt>
                <c:pt idx="1164">
                  <c:v>7.4969999999999999</c:v>
                </c:pt>
                <c:pt idx="1165">
                  <c:v>7.5030000000000001</c:v>
                </c:pt>
                <c:pt idx="1166">
                  <c:v>7.7</c:v>
                </c:pt>
                <c:pt idx="1167">
                  <c:v>7.8</c:v>
                </c:pt>
                <c:pt idx="1168">
                  <c:v>7.6</c:v>
                </c:pt>
                <c:pt idx="1169">
                  <c:v>7.508</c:v>
                </c:pt>
                <c:pt idx="1170">
                  <c:v>7.5019999999999998</c:v>
                </c:pt>
                <c:pt idx="1171">
                  <c:v>7.5</c:v>
                </c:pt>
                <c:pt idx="1172">
                  <c:v>7.6</c:v>
                </c:pt>
                <c:pt idx="1173">
                  <c:v>7.5</c:v>
                </c:pt>
                <c:pt idx="1174">
                  <c:v>7.8</c:v>
                </c:pt>
                <c:pt idx="1175">
                  <c:v>7.5039999999999996</c:v>
                </c:pt>
                <c:pt idx="1176">
                  <c:v>7.4930000000000003</c:v>
                </c:pt>
                <c:pt idx="1177">
                  <c:v>7.6</c:v>
                </c:pt>
                <c:pt idx="1178">
                  <c:v>7.5</c:v>
                </c:pt>
                <c:pt idx="1179">
                  <c:v>7.4889999999999999</c:v>
                </c:pt>
                <c:pt idx="1180">
                  <c:v>7.4829999999999997</c:v>
                </c:pt>
                <c:pt idx="1181">
                  <c:v>7.75</c:v>
                </c:pt>
                <c:pt idx="1182">
                  <c:v>7.5</c:v>
                </c:pt>
                <c:pt idx="1183">
                  <c:v>7.4870000000000001</c:v>
                </c:pt>
                <c:pt idx="1184">
                  <c:v>7.4539999999999997</c:v>
                </c:pt>
                <c:pt idx="1185">
                  <c:v>7.4889999999999999</c:v>
                </c:pt>
                <c:pt idx="1186">
                  <c:v>7.4489999999999998</c:v>
                </c:pt>
                <c:pt idx="1187">
                  <c:v>7.4909999999999997</c:v>
                </c:pt>
                <c:pt idx="1188">
                  <c:v>7.5019999999999998</c:v>
                </c:pt>
                <c:pt idx="1189">
                  <c:v>7.4</c:v>
                </c:pt>
                <c:pt idx="1190">
                  <c:v>7.5</c:v>
                </c:pt>
                <c:pt idx="1191">
                  <c:v>7.6</c:v>
                </c:pt>
                <c:pt idx="1192">
                  <c:v>7.4409999999999998</c:v>
                </c:pt>
                <c:pt idx="1193">
                  <c:v>7.4889999999999999</c:v>
                </c:pt>
                <c:pt idx="1194">
                  <c:v>7.3849999999999998</c:v>
                </c:pt>
                <c:pt idx="1195">
                  <c:v>7.4359999999999999</c:v>
                </c:pt>
                <c:pt idx="1196">
                  <c:v>7.4720000000000004</c:v>
                </c:pt>
                <c:pt idx="1197">
                  <c:v>7.4939999999999998</c:v>
                </c:pt>
                <c:pt idx="1198">
                  <c:v>7.4610000000000003</c:v>
                </c:pt>
                <c:pt idx="1199">
                  <c:v>7.4569999999999999</c:v>
                </c:pt>
                <c:pt idx="1200">
                  <c:v>7.4</c:v>
                </c:pt>
                <c:pt idx="1201">
                  <c:v>8.1</c:v>
                </c:pt>
                <c:pt idx="1202">
                  <c:v>7.4</c:v>
                </c:pt>
                <c:pt idx="1203">
                  <c:v>7.4880000000000004</c:v>
                </c:pt>
                <c:pt idx="1204">
                  <c:v>7.4930000000000003</c:v>
                </c:pt>
                <c:pt idx="1205">
                  <c:v>7.3949999999999996</c:v>
                </c:pt>
                <c:pt idx="1206">
                  <c:v>7.4</c:v>
                </c:pt>
                <c:pt idx="1207">
                  <c:v>7.9</c:v>
                </c:pt>
                <c:pt idx="1208">
                  <c:v>7.4950000000000001</c:v>
                </c:pt>
                <c:pt idx="1209">
                  <c:v>7.6</c:v>
                </c:pt>
                <c:pt idx="1210">
                  <c:v>7.6</c:v>
                </c:pt>
                <c:pt idx="1211">
                  <c:v>7.8</c:v>
                </c:pt>
                <c:pt idx="1212">
                  <c:v>7.8</c:v>
                </c:pt>
                <c:pt idx="1213">
                  <c:v>7.6</c:v>
                </c:pt>
                <c:pt idx="1214">
                  <c:v>7.5019999999999998</c:v>
                </c:pt>
                <c:pt idx="1215">
                  <c:v>7.5119999999999996</c:v>
                </c:pt>
                <c:pt idx="1216">
                  <c:v>7.524</c:v>
                </c:pt>
                <c:pt idx="1217">
                  <c:v>7.7</c:v>
                </c:pt>
                <c:pt idx="1218">
                  <c:v>7.5</c:v>
                </c:pt>
                <c:pt idx="1219">
                  <c:v>7.8</c:v>
                </c:pt>
                <c:pt idx="1220">
                  <c:v>7.4</c:v>
                </c:pt>
                <c:pt idx="1221">
                  <c:v>7.6139999999999999</c:v>
                </c:pt>
                <c:pt idx="1222">
                  <c:v>7.5590000000000002</c:v>
                </c:pt>
                <c:pt idx="1223">
                  <c:v>7.4</c:v>
                </c:pt>
                <c:pt idx="1224">
                  <c:v>7.67</c:v>
                </c:pt>
                <c:pt idx="1225">
                  <c:v>7.6369999999999996</c:v>
                </c:pt>
                <c:pt idx="1226">
                  <c:v>7.3890000000000002</c:v>
                </c:pt>
                <c:pt idx="1227">
                  <c:v>7.4880000000000004</c:v>
                </c:pt>
                <c:pt idx="1228">
                  <c:v>7.9</c:v>
                </c:pt>
                <c:pt idx="1229">
                  <c:v>7.5010000000000003</c:v>
                </c:pt>
                <c:pt idx="1230">
                  <c:v>7.52</c:v>
                </c:pt>
                <c:pt idx="1231">
                  <c:v>7.6</c:v>
                </c:pt>
                <c:pt idx="1232">
                  <c:v>7.7</c:v>
                </c:pt>
                <c:pt idx="1233">
                  <c:v>7.577</c:v>
                </c:pt>
                <c:pt idx="1234">
                  <c:v>7.5609999999999999</c:v>
                </c:pt>
                <c:pt idx="1235">
                  <c:v>7.6</c:v>
                </c:pt>
                <c:pt idx="1236">
                  <c:v>7.7</c:v>
                </c:pt>
                <c:pt idx="1237">
                  <c:v>7.6</c:v>
                </c:pt>
                <c:pt idx="1238">
                  <c:v>7.5</c:v>
                </c:pt>
                <c:pt idx="1239">
                  <c:v>7.49</c:v>
                </c:pt>
                <c:pt idx="1240">
                  <c:v>7.4</c:v>
                </c:pt>
                <c:pt idx="1241">
                  <c:v>8</c:v>
                </c:pt>
                <c:pt idx="1242">
                  <c:v>7.6</c:v>
                </c:pt>
                <c:pt idx="1243">
                  <c:v>7.5140000000000002</c:v>
                </c:pt>
                <c:pt idx="1244">
                  <c:v>8</c:v>
                </c:pt>
                <c:pt idx="1245">
                  <c:v>7.601</c:v>
                </c:pt>
                <c:pt idx="1246">
                  <c:v>7.6020000000000003</c:v>
                </c:pt>
                <c:pt idx="1247">
                  <c:v>7.5810000000000004</c:v>
                </c:pt>
                <c:pt idx="1248">
                  <c:v>7.7</c:v>
                </c:pt>
                <c:pt idx="1249">
                  <c:v>7.68</c:v>
                </c:pt>
                <c:pt idx="1250">
                  <c:v>7.6</c:v>
                </c:pt>
                <c:pt idx="1251">
                  <c:v>7.5309999999999997</c:v>
                </c:pt>
                <c:pt idx="1252">
                  <c:v>7.3</c:v>
                </c:pt>
                <c:pt idx="1253">
                  <c:v>7.5720000000000001</c:v>
                </c:pt>
                <c:pt idx="1254">
                  <c:v>7.5780000000000003</c:v>
                </c:pt>
                <c:pt idx="1255">
                  <c:v>7.5350000000000001</c:v>
                </c:pt>
                <c:pt idx="1256">
                  <c:v>7.5919999999999996</c:v>
                </c:pt>
                <c:pt idx="1257">
                  <c:v>7.6369999999999996</c:v>
                </c:pt>
                <c:pt idx="1258">
                  <c:v>7.6340000000000003</c:v>
                </c:pt>
                <c:pt idx="1259">
                  <c:v>7.5780000000000003</c:v>
                </c:pt>
                <c:pt idx="1260">
                  <c:v>7.5830000000000002</c:v>
                </c:pt>
                <c:pt idx="1261">
                  <c:v>7.5880000000000001</c:v>
                </c:pt>
                <c:pt idx="1262">
                  <c:v>7.5830000000000002</c:v>
                </c:pt>
                <c:pt idx="1263">
                  <c:v>7.5739999999999998</c:v>
                </c:pt>
                <c:pt idx="1264">
                  <c:v>7.6210000000000004</c:v>
                </c:pt>
                <c:pt idx="1265">
                  <c:v>7.6289999999999996</c:v>
                </c:pt>
                <c:pt idx="1266">
                  <c:v>7.73</c:v>
                </c:pt>
                <c:pt idx="1267">
                  <c:v>7.6459999999999999</c:v>
                </c:pt>
                <c:pt idx="1268">
                  <c:v>7.609</c:v>
                </c:pt>
                <c:pt idx="1269">
                  <c:v>7.5940000000000003</c:v>
                </c:pt>
                <c:pt idx="1270">
                  <c:v>7.6210000000000004</c:v>
                </c:pt>
                <c:pt idx="1271">
                  <c:v>7.6020000000000003</c:v>
                </c:pt>
                <c:pt idx="1272">
                  <c:v>7.6120000000000001</c:v>
                </c:pt>
                <c:pt idx="1273">
                  <c:v>7.5890000000000004</c:v>
                </c:pt>
                <c:pt idx="1274">
                  <c:v>7.5910000000000002</c:v>
                </c:pt>
                <c:pt idx="1275">
                  <c:v>7.625</c:v>
                </c:pt>
                <c:pt idx="1276">
                  <c:v>7.6239999999999997</c:v>
                </c:pt>
                <c:pt idx="1277">
                  <c:v>7.5469999999999997</c:v>
                </c:pt>
                <c:pt idx="1278">
                  <c:v>7.6239999999999997</c:v>
                </c:pt>
                <c:pt idx="1279">
                  <c:v>7.5839999999999996</c:v>
                </c:pt>
                <c:pt idx="1280">
                  <c:v>7.609</c:v>
                </c:pt>
                <c:pt idx="1281">
                  <c:v>7.5810000000000004</c:v>
                </c:pt>
                <c:pt idx="1282">
                  <c:v>7.7290000000000001</c:v>
                </c:pt>
                <c:pt idx="1283">
                  <c:v>7.569</c:v>
                </c:pt>
                <c:pt idx="1284">
                  <c:v>7.593</c:v>
                </c:pt>
                <c:pt idx="1285">
                  <c:v>7.6029999999999998</c:v>
                </c:pt>
                <c:pt idx="1286">
                  <c:v>7.5759999999999996</c:v>
                </c:pt>
                <c:pt idx="1287">
                  <c:v>7.5119999999999996</c:v>
                </c:pt>
                <c:pt idx="1288">
                  <c:v>7.5979999999999999</c:v>
                </c:pt>
                <c:pt idx="1289">
                  <c:v>7.5919999999999996</c:v>
                </c:pt>
                <c:pt idx="1290">
                  <c:v>7.5990000000000002</c:v>
                </c:pt>
                <c:pt idx="1291">
                  <c:v>7.61</c:v>
                </c:pt>
                <c:pt idx="1292">
                  <c:v>7.6050000000000004</c:v>
                </c:pt>
                <c:pt idx="1293">
                  <c:v>7.6040000000000001</c:v>
                </c:pt>
                <c:pt idx="1294">
                  <c:v>7.657</c:v>
                </c:pt>
                <c:pt idx="1295">
                  <c:v>7.5679999999999996</c:v>
                </c:pt>
                <c:pt idx="1296">
                  <c:v>7.5529999999999999</c:v>
                </c:pt>
                <c:pt idx="1297">
                  <c:v>7.5309999999999997</c:v>
                </c:pt>
                <c:pt idx="1298">
                  <c:v>7.5519999999999996</c:v>
                </c:pt>
                <c:pt idx="1299">
                  <c:v>7.5650000000000004</c:v>
                </c:pt>
                <c:pt idx="1300">
                  <c:v>7.484</c:v>
                </c:pt>
                <c:pt idx="1301">
                  <c:v>7.577</c:v>
                </c:pt>
                <c:pt idx="1302">
                  <c:v>7.5730000000000004</c:v>
                </c:pt>
                <c:pt idx="1303">
                  <c:v>7.63</c:v>
                </c:pt>
                <c:pt idx="1304">
                  <c:v>7.6050000000000004</c:v>
                </c:pt>
                <c:pt idx="1305">
                  <c:v>7.59</c:v>
                </c:pt>
                <c:pt idx="1306">
                  <c:v>7.5990000000000002</c:v>
                </c:pt>
                <c:pt idx="1307">
                  <c:v>7.6029999999999998</c:v>
                </c:pt>
                <c:pt idx="1308">
                  <c:v>7.6219999999999999</c:v>
                </c:pt>
                <c:pt idx="1309">
                  <c:v>7.5419999999999998</c:v>
                </c:pt>
                <c:pt idx="1310">
                  <c:v>7.5289999999999999</c:v>
                </c:pt>
                <c:pt idx="1311">
                  <c:v>7.556</c:v>
                </c:pt>
                <c:pt idx="1312">
                  <c:v>7.5570000000000004</c:v>
                </c:pt>
                <c:pt idx="1313">
                  <c:v>7.5709999999999997</c:v>
                </c:pt>
                <c:pt idx="1314">
                  <c:v>7.5789999999999997</c:v>
                </c:pt>
                <c:pt idx="1315">
                  <c:v>7.5019999999999998</c:v>
                </c:pt>
                <c:pt idx="1316">
                  <c:v>7.5679999999999996</c:v>
                </c:pt>
                <c:pt idx="1317">
                  <c:v>7.5380000000000003</c:v>
                </c:pt>
                <c:pt idx="1318">
                  <c:v>7.5860000000000003</c:v>
                </c:pt>
                <c:pt idx="1319">
                  <c:v>7.6050000000000004</c:v>
                </c:pt>
                <c:pt idx="1320">
                  <c:v>7.6059999999999999</c:v>
                </c:pt>
                <c:pt idx="1321">
                  <c:v>7.48</c:v>
                </c:pt>
                <c:pt idx="1322">
                  <c:v>7.5750000000000002</c:v>
                </c:pt>
                <c:pt idx="1323">
                  <c:v>7.62</c:v>
                </c:pt>
                <c:pt idx="1324">
                  <c:v>7.617</c:v>
                </c:pt>
                <c:pt idx="1325">
                  <c:v>7.6820000000000004</c:v>
                </c:pt>
                <c:pt idx="1326">
                  <c:v>7.6790000000000003</c:v>
                </c:pt>
                <c:pt idx="1327">
                  <c:v>7.5389999999999997</c:v>
                </c:pt>
                <c:pt idx="1328">
                  <c:v>7.5449999999999999</c:v>
                </c:pt>
                <c:pt idx="1329">
                  <c:v>7.5540000000000003</c:v>
                </c:pt>
                <c:pt idx="1330">
                  <c:v>7.5339999999999998</c:v>
                </c:pt>
                <c:pt idx="1331">
                  <c:v>7.5839999999999996</c:v>
                </c:pt>
                <c:pt idx="1332">
                  <c:v>7.5140000000000002</c:v>
                </c:pt>
                <c:pt idx="1333">
                  <c:v>7.5819999999999999</c:v>
                </c:pt>
                <c:pt idx="1334">
                  <c:v>7.5960000000000001</c:v>
                </c:pt>
                <c:pt idx="1335">
                  <c:v>7.5620000000000003</c:v>
                </c:pt>
                <c:pt idx="1336">
                  <c:v>7.5439999999999996</c:v>
                </c:pt>
                <c:pt idx="1337">
                  <c:v>7.835</c:v>
                </c:pt>
                <c:pt idx="1338">
                  <c:v>7.5970000000000004</c:v>
                </c:pt>
                <c:pt idx="1339">
                  <c:v>7.6230000000000002</c:v>
                </c:pt>
                <c:pt idx="1340">
                  <c:v>7.5949999999999998</c:v>
                </c:pt>
                <c:pt idx="1341">
                  <c:v>7.625</c:v>
                </c:pt>
                <c:pt idx="1342">
                  <c:v>7.641</c:v>
                </c:pt>
                <c:pt idx="1343">
                  <c:v>7.673</c:v>
                </c:pt>
                <c:pt idx="1344">
                  <c:v>7.657</c:v>
                </c:pt>
                <c:pt idx="1345">
                  <c:v>7.6660000000000004</c:v>
                </c:pt>
                <c:pt idx="1346">
                  <c:v>7.6630000000000003</c:v>
                </c:pt>
                <c:pt idx="1347">
                  <c:v>7.7649999999999997</c:v>
                </c:pt>
                <c:pt idx="1348">
                  <c:v>7.657</c:v>
                </c:pt>
                <c:pt idx="1349">
                  <c:v>7.6340000000000003</c:v>
                </c:pt>
                <c:pt idx="1350">
                  <c:v>7.6630000000000003</c:v>
                </c:pt>
                <c:pt idx="1351">
                  <c:v>7.4530000000000003</c:v>
                </c:pt>
                <c:pt idx="1352">
                  <c:v>7.6669999999999998</c:v>
                </c:pt>
                <c:pt idx="1353">
                  <c:v>7.6539999999999999</c:v>
                </c:pt>
                <c:pt idx="1354">
                  <c:v>7.6749999999999998</c:v>
                </c:pt>
                <c:pt idx="1355">
                  <c:v>7.6219999999999999</c:v>
                </c:pt>
                <c:pt idx="1356">
                  <c:v>7.6420000000000003</c:v>
                </c:pt>
                <c:pt idx="1357">
                  <c:v>7.64</c:v>
                </c:pt>
                <c:pt idx="1358">
                  <c:v>7.633</c:v>
                </c:pt>
                <c:pt idx="1359">
                  <c:v>7.7160000000000002</c:v>
                </c:pt>
                <c:pt idx="1360">
                  <c:v>7.6</c:v>
                </c:pt>
                <c:pt idx="1361">
                  <c:v>7.7130000000000001</c:v>
                </c:pt>
                <c:pt idx="1362">
                  <c:v>7.6520000000000001</c:v>
                </c:pt>
                <c:pt idx="1363">
                  <c:v>7.6420000000000003</c:v>
                </c:pt>
                <c:pt idx="1364">
                  <c:v>7.7160000000000002</c:v>
                </c:pt>
                <c:pt idx="1365">
                  <c:v>7.08</c:v>
                </c:pt>
                <c:pt idx="1366">
                  <c:v>7.11</c:v>
                </c:pt>
                <c:pt idx="1367">
                  <c:v>7.2069999999999999</c:v>
                </c:pt>
                <c:pt idx="1368">
                  <c:v>6.54</c:v>
                </c:pt>
                <c:pt idx="1369">
                  <c:v>6.476</c:v>
                </c:pt>
                <c:pt idx="1370">
                  <c:v>6.5359999999999996</c:v>
                </c:pt>
                <c:pt idx="1371">
                  <c:v>6.5030000000000001</c:v>
                </c:pt>
                <c:pt idx="1372">
                  <c:v>6.6379999999999999</c:v>
                </c:pt>
                <c:pt idx="1373">
                  <c:v>6.5720000000000001</c:v>
                </c:pt>
                <c:pt idx="1374">
                  <c:v>6.6859999999999999</c:v>
                </c:pt>
                <c:pt idx="1375">
                  <c:v>6.7709999999999999</c:v>
                </c:pt>
                <c:pt idx="1376">
                  <c:v>6.6360000000000001</c:v>
                </c:pt>
                <c:pt idx="1377">
                  <c:v>6.6340000000000003</c:v>
                </c:pt>
                <c:pt idx="1378">
                  <c:v>6.7759999999999998</c:v>
                </c:pt>
                <c:pt idx="1379">
                  <c:v>7.11</c:v>
                </c:pt>
                <c:pt idx="1380">
                  <c:v>7.1779999999999999</c:v>
                </c:pt>
                <c:pt idx="1381">
                  <c:v>7.1870000000000003</c:v>
                </c:pt>
                <c:pt idx="1382">
                  <c:v>7.1920000000000002</c:v>
                </c:pt>
                <c:pt idx="1383">
                  <c:v>7.1050000000000004</c:v>
                </c:pt>
                <c:pt idx="1384">
                  <c:v>7.2069999999999999</c:v>
                </c:pt>
                <c:pt idx="1385">
                  <c:v>7.2489999999999997</c:v>
                </c:pt>
                <c:pt idx="1386">
                  <c:v>7.12</c:v>
                </c:pt>
                <c:pt idx="1387">
                  <c:v>7.1289999999999996</c:v>
                </c:pt>
                <c:pt idx="1388">
                  <c:v>7.2110000000000003</c:v>
                </c:pt>
                <c:pt idx="1389">
                  <c:v>7.1669999999999998</c:v>
                </c:pt>
                <c:pt idx="1390">
                  <c:v>7.09</c:v>
                </c:pt>
                <c:pt idx="1391">
                  <c:v>7.0609999999999999</c:v>
                </c:pt>
                <c:pt idx="1392">
                  <c:v>6.9669999999999996</c:v>
                </c:pt>
                <c:pt idx="1393">
                  <c:v>7.0410000000000004</c:v>
                </c:pt>
                <c:pt idx="1394">
                  <c:v>7.149</c:v>
                </c:pt>
                <c:pt idx="1395">
                  <c:v>7.1189999999999998</c:v>
                </c:pt>
                <c:pt idx="1396">
                  <c:v>7.2229999999999999</c:v>
                </c:pt>
                <c:pt idx="1397">
                  <c:v>7.0330000000000004</c:v>
                </c:pt>
                <c:pt idx="1398">
                  <c:v>7.0839999999999996</c:v>
                </c:pt>
                <c:pt idx="1399">
                  <c:v>6.9160000000000004</c:v>
                </c:pt>
                <c:pt idx="1400">
                  <c:v>7.01</c:v>
                </c:pt>
                <c:pt idx="1401">
                  <c:v>6.9669999999999996</c:v>
                </c:pt>
                <c:pt idx="1402">
                  <c:v>7.0030000000000001</c:v>
                </c:pt>
                <c:pt idx="1403">
                  <c:v>6.9710000000000001</c:v>
                </c:pt>
                <c:pt idx="1404">
                  <c:v>7.0369999999999999</c:v>
                </c:pt>
                <c:pt idx="1405">
                  <c:v>7.1</c:v>
                </c:pt>
                <c:pt idx="1406">
                  <c:v>6.9610000000000003</c:v>
                </c:pt>
                <c:pt idx="1407">
                  <c:v>6.93</c:v>
                </c:pt>
                <c:pt idx="1408">
                  <c:v>6.8659999999999997</c:v>
                </c:pt>
                <c:pt idx="1409">
                  <c:v>7.1130000000000004</c:v>
                </c:pt>
                <c:pt idx="1410">
                  <c:v>7.04</c:v>
                </c:pt>
                <c:pt idx="1411">
                  <c:v>7.0970000000000004</c:v>
                </c:pt>
                <c:pt idx="1412">
                  <c:v>6.9909999999999997</c:v>
                </c:pt>
                <c:pt idx="1413">
                  <c:v>7.0919999999999996</c:v>
                </c:pt>
                <c:pt idx="1414">
                  <c:v>6.7629999999999999</c:v>
                </c:pt>
                <c:pt idx="1415">
                  <c:v>6.95</c:v>
                </c:pt>
                <c:pt idx="1416">
                  <c:v>6.944</c:v>
                </c:pt>
                <c:pt idx="1417">
                  <c:v>7.0309999999999997</c:v>
                </c:pt>
                <c:pt idx="1418">
                  <c:v>6.9909999999999997</c:v>
                </c:pt>
                <c:pt idx="1419">
                  <c:v>7.0430000000000001</c:v>
                </c:pt>
                <c:pt idx="1420">
                  <c:v>7.2050000000000001</c:v>
                </c:pt>
                <c:pt idx="1421">
                  <c:v>6.9560000000000004</c:v>
                </c:pt>
                <c:pt idx="1422">
                  <c:v>7.3280000000000003</c:v>
                </c:pt>
                <c:pt idx="1423">
                  <c:v>7.1849999999999996</c:v>
                </c:pt>
                <c:pt idx="1424">
                  <c:v>7.2</c:v>
                </c:pt>
                <c:pt idx="1425">
                  <c:v>7.1890000000000001</c:v>
                </c:pt>
                <c:pt idx="1426">
                  <c:v>7.0949999999999998</c:v>
                </c:pt>
                <c:pt idx="1427">
                  <c:v>7.1349999999999998</c:v>
                </c:pt>
                <c:pt idx="1428">
                  <c:v>7.1760000000000002</c:v>
                </c:pt>
                <c:pt idx="1429">
                  <c:v>7.1539999999999999</c:v>
                </c:pt>
                <c:pt idx="1430">
                  <c:v>7.173</c:v>
                </c:pt>
                <c:pt idx="1431">
                  <c:v>7.1989999999999998</c:v>
                </c:pt>
                <c:pt idx="1432">
                  <c:v>7.0570000000000004</c:v>
                </c:pt>
                <c:pt idx="1433">
                  <c:v>6.95</c:v>
                </c:pt>
                <c:pt idx="1434">
                  <c:v>6.98</c:v>
                </c:pt>
                <c:pt idx="1435">
                  <c:v>6.9630000000000001</c:v>
                </c:pt>
                <c:pt idx="1436">
                  <c:v>6.8550000000000004</c:v>
                </c:pt>
                <c:pt idx="1437">
                  <c:v>6.9749999999999996</c:v>
                </c:pt>
                <c:pt idx="1438">
                  <c:v>6.9349999999999996</c:v>
                </c:pt>
                <c:pt idx="1439">
                  <c:v>6.93</c:v>
                </c:pt>
                <c:pt idx="1440">
                  <c:v>6.9669999999999996</c:v>
                </c:pt>
                <c:pt idx="1441">
                  <c:v>7.0039999999999996</c:v>
                </c:pt>
                <c:pt idx="1442">
                  <c:v>7.0439999999999996</c:v>
                </c:pt>
                <c:pt idx="1443">
                  <c:v>7.0369999999999999</c:v>
                </c:pt>
                <c:pt idx="1444">
                  <c:v>6.9729999999999999</c:v>
                </c:pt>
                <c:pt idx="1445">
                  <c:v>6.9219999999999997</c:v>
                </c:pt>
                <c:pt idx="1446">
                  <c:v>6.883</c:v>
                </c:pt>
                <c:pt idx="1447">
                  <c:v>6.99</c:v>
                </c:pt>
                <c:pt idx="1448">
                  <c:v>6.8780000000000001</c:v>
                </c:pt>
                <c:pt idx="1449">
                  <c:v>6.8470000000000004</c:v>
                </c:pt>
                <c:pt idx="1450">
                  <c:v>7.0839999999999996</c:v>
                </c:pt>
                <c:pt idx="1451">
                  <c:v>6.9249999999999998</c:v>
                </c:pt>
                <c:pt idx="1452">
                  <c:v>6.7279999999999998</c:v>
                </c:pt>
                <c:pt idx="1453">
                  <c:v>6.766</c:v>
                </c:pt>
                <c:pt idx="1454">
                  <c:v>6.9050000000000002</c:v>
                </c:pt>
                <c:pt idx="1455">
                  <c:v>6.8369999999999997</c:v>
                </c:pt>
                <c:pt idx="1456">
                  <c:v>6.8070000000000004</c:v>
                </c:pt>
                <c:pt idx="1457">
                  <c:v>6.9649999999999999</c:v>
                </c:pt>
                <c:pt idx="1458">
                  <c:v>6.9379999999999997</c:v>
                </c:pt>
                <c:pt idx="1459">
                  <c:v>6.7350000000000003</c:v>
                </c:pt>
                <c:pt idx="1460">
                  <c:v>6.86</c:v>
                </c:pt>
                <c:pt idx="1461">
                  <c:v>7.093</c:v>
                </c:pt>
                <c:pt idx="1462">
                  <c:v>7.2009999999999996</c:v>
                </c:pt>
                <c:pt idx="1463">
                  <c:v>7.0949999999999998</c:v>
                </c:pt>
                <c:pt idx="1464">
                  <c:v>7.1340000000000003</c:v>
                </c:pt>
                <c:pt idx="1465">
                  <c:v>7.2539999999999996</c:v>
                </c:pt>
                <c:pt idx="1466">
                  <c:v>7.3280000000000003</c:v>
                </c:pt>
                <c:pt idx="1467">
                  <c:v>7.3410000000000002</c:v>
                </c:pt>
                <c:pt idx="1468">
                  <c:v>7.2039999999999997</c:v>
                </c:pt>
                <c:pt idx="1469">
                  <c:v>7.2359999999999998</c:v>
                </c:pt>
                <c:pt idx="1470">
                  <c:v>7.1459999999999999</c:v>
                </c:pt>
                <c:pt idx="1471">
                  <c:v>7.37</c:v>
                </c:pt>
                <c:pt idx="1472">
                  <c:v>7.3330000000000002</c:v>
                </c:pt>
                <c:pt idx="1473">
                  <c:v>7.19</c:v>
                </c:pt>
                <c:pt idx="1474">
                  <c:v>7.0469999999999997</c:v>
                </c:pt>
                <c:pt idx="1475">
                  <c:v>7.1029999999999998</c:v>
                </c:pt>
                <c:pt idx="1476">
                  <c:v>7.1740000000000004</c:v>
                </c:pt>
                <c:pt idx="1477">
                  <c:v>7.234</c:v>
                </c:pt>
                <c:pt idx="1478">
                  <c:v>7.3739999999999997</c:v>
                </c:pt>
                <c:pt idx="1479">
                  <c:v>7.4690000000000003</c:v>
                </c:pt>
                <c:pt idx="1480">
                  <c:v>7.4050000000000002</c:v>
                </c:pt>
                <c:pt idx="1481">
                  <c:v>7.3330000000000002</c:v>
                </c:pt>
                <c:pt idx="1482">
                  <c:v>7.3140000000000001</c:v>
                </c:pt>
                <c:pt idx="1483">
                  <c:v>7.484</c:v>
                </c:pt>
                <c:pt idx="1484">
                  <c:v>7.4290000000000003</c:v>
                </c:pt>
                <c:pt idx="1485">
                  <c:v>7.4690000000000003</c:v>
                </c:pt>
                <c:pt idx="1486">
                  <c:v>7.2359999999999998</c:v>
                </c:pt>
                <c:pt idx="1487">
                  <c:v>7.3890000000000002</c:v>
                </c:pt>
                <c:pt idx="1488">
                  <c:v>7.5049999999999999</c:v>
                </c:pt>
                <c:pt idx="1489">
                  <c:v>7.4180000000000001</c:v>
                </c:pt>
                <c:pt idx="1490">
                  <c:v>7.2220000000000004</c:v>
                </c:pt>
                <c:pt idx="1491">
                  <c:v>7.1180000000000003</c:v>
                </c:pt>
                <c:pt idx="1492">
                  <c:v>6.9569999999999999</c:v>
                </c:pt>
                <c:pt idx="1493">
                  <c:v>7.2220000000000004</c:v>
                </c:pt>
                <c:pt idx="1494">
                  <c:v>7.3479999999999999</c:v>
                </c:pt>
                <c:pt idx="1495">
                  <c:v>7.4269999999999996</c:v>
                </c:pt>
                <c:pt idx="1496">
                  <c:v>7.4130000000000003</c:v>
                </c:pt>
                <c:pt idx="1497">
                  <c:v>7.3150000000000004</c:v>
                </c:pt>
                <c:pt idx="1498">
                  <c:v>7.4009999999999998</c:v>
                </c:pt>
                <c:pt idx="1499">
                  <c:v>7.3230000000000004</c:v>
                </c:pt>
                <c:pt idx="1500">
                  <c:v>7.2949999999999999</c:v>
                </c:pt>
                <c:pt idx="1501">
                  <c:v>7.1820000000000004</c:v>
                </c:pt>
                <c:pt idx="1502">
                  <c:v>7.1449999999999996</c:v>
                </c:pt>
                <c:pt idx="1503">
                  <c:v>7.1790000000000003</c:v>
                </c:pt>
                <c:pt idx="1504">
                  <c:v>7.2359999999999998</c:v>
                </c:pt>
                <c:pt idx="1505">
                  <c:v>7.3170000000000002</c:v>
                </c:pt>
                <c:pt idx="1506">
                  <c:v>7.202</c:v>
                </c:pt>
                <c:pt idx="1507">
                  <c:v>7.3520000000000003</c:v>
                </c:pt>
                <c:pt idx="1508">
                  <c:v>7.3970000000000002</c:v>
                </c:pt>
                <c:pt idx="1509">
                  <c:v>7.2510000000000003</c:v>
                </c:pt>
                <c:pt idx="1510">
                  <c:v>7.4379999999999997</c:v>
                </c:pt>
                <c:pt idx="1511">
                  <c:v>7.24</c:v>
                </c:pt>
                <c:pt idx="1512">
                  <c:v>7.585</c:v>
                </c:pt>
                <c:pt idx="1513">
                  <c:v>7.6390000000000002</c:v>
                </c:pt>
                <c:pt idx="1514">
                  <c:v>7.17</c:v>
                </c:pt>
                <c:pt idx="1515">
                  <c:v>7.5789999999999997</c:v>
                </c:pt>
                <c:pt idx="1516">
                  <c:v>7.4050000000000002</c:v>
                </c:pt>
                <c:pt idx="1517">
                  <c:v>7.6760000000000002</c:v>
                </c:pt>
                <c:pt idx="1518">
                  <c:v>7.734</c:v>
                </c:pt>
                <c:pt idx="1519">
                  <c:v>7.625</c:v>
                </c:pt>
                <c:pt idx="1520">
                  <c:v>7.5650000000000004</c:v>
                </c:pt>
                <c:pt idx="1521">
                  <c:v>7.4710000000000001</c:v>
                </c:pt>
                <c:pt idx="1522">
                  <c:v>7.1340000000000003</c:v>
                </c:pt>
                <c:pt idx="1523">
                  <c:v>7.1909999999999998</c:v>
                </c:pt>
                <c:pt idx="1524">
                  <c:v>7.1509999999999998</c:v>
                </c:pt>
                <c:pt idx="1525">
                  <c:v>7.1509999999999998</c:v>
                </c:pt>
                <c:pt idx="1526">
                  <c:v>7.1369999999999996</c:v>
                </c:pt>
                <c:pt idx="1527">
                  <c:v>7.2220000000000004</c:v>
                </c:pt>
                <c:pt idx="1528">
                  <c:v>7.2539999999999996</c:v>
                </c:pt>
                <c:pt idx="1529">
                  <c:v>7.6079999999999997</c:v>
                </c:pt>
                <c:pt idx="1530">
                  <c:v>7.4409999999999998</c:v>
                </c:pt>
                <c:pt idx="1531">
                  <c:v>7.3929999999999998</c:v>
                </c:pt>
                <c:pt idx="1532">
                  <c:v>7.4050000000000002</c:v>
                </c:pt>
                <c:pt idx="1533">
                  <c:v>7.5380000000000003</c:v>
                </c:pt>
                <c:pt idx="1534">
                  <c:v>7.391</c:v>
                </c:pt>
                <c:pt idx="1535">
                  <c:v>7.3090000000000002</c:v>
                </c:pt>
                <c:pt idx="1536">
                  <c:v>7.3040000000000003</c:v>
                </c:pt>
                <c:pt idx="1537">
                  <c:v>7.3090000000000002</c:v>
                </c:pt>
                <c:pt idx="1538">
                  <c:v>7.3330000000000002</c:v>
                </c:pt>
                <c:pt idx="1539">
                  <c:v>7.3380000000000001</c:v>
                </c:pt>
                <c:pt idx="1540">
                  <c:v>7.3330000000000002</c:v>
                </c:pt>
                <c:pt idx="1541">
                  <c:v>7.3319999999999999</c:v>
                </c:pt>
                <c:pt idx="1542">
                  <c:v>7.4409999999999998</c:v>
                </c:pt>
                <c:pt idx="1543">
                  <c:v>7.4880000000000004</c:v>
                </c:pt>
                <c:pt idx="1544">
                  <c:v>7.4290000000000003</c:v>
                </c:pt>
                <c:pt idx="1545">
                  <c:v>7.4429999999999996</c:v>
                </c:pt>
                <c:pt idx="1546">
                  <c:v>7.4189999999999996</c:v>
                </c:pt>
                <c:pt idx="1547">
                  <c:v>7.3490000000000002</c:v>
                </c:pt>
                <c:pt idx="1548">
                  <c:v>7.3209999999999997</c:v>
                </c:pt>
                <c:pt idx="1549">
                  <c:v>7.1859999999999999</c:v>
                </c:pt>
                <c:pt idx="1550">
                  <c:v>7.3019999999999996</c:v>
                </c:pt>
                <c:pt idx="1551">
                  <c:v>7.2610000000000001</c:v>
                </c:pt>
                <c:pt idx="1552">
                  <c:v>7.3150000000000004</c:v>
                </c:pt>
                <c:pt idx="1553">
                  <c:v>7.1619999999999999</c:v>
                </c:pt>
                <c:pt idx="1554">
                  <c:v>7.0860000000000003</c:v>
                </c:pt>
                <c:pt idx="1555">
                  <c:v>7.0670000000000002</c:v>
                </c:pt>
                <c:pt idx="1556">
                  <c:v>6.9950000000000001</c:v>
                </c:pt>
                <c:pt idx="1557">
                  <c:v>7.22</c:v>
                </c:pt>
                <c:pt idx="1558">
                  <c:v>7.1970000000000001</c:v>
                </c:pt>
                <c:pt idx="1559">
                  <c:v>7.048</c:v>
                </c:pt>
                <c:pt idx="1560">
                  <c:v>6.9960000000000004</c:v>
                </c:pt>
                <c:pt idx="1561">
                  <c:v>7.4459999999999997</c:v>
                </c:pt>
                <c:pt idx="1562">
                  <c:v>7.2279999999999998</c:v>
                </c:pt>
                <c:pt idx="1563">
                  <c:v>7.415</c:v>
                </c:pt>
                <c:pt idx="1564">
                  <c:v>7.0490000000000004</c:v>
                </c:pt>
                <c:pt idx="1565">
                  <c:v>7.2279999999999998</c:v>
                </c:pt>
                <c:pt idx="1566">
                  <c:v>7.3220000000000001</c:v>
                </c:pt>
                <c:pt idx="1567">
                  <c:v>7.5060000000000002</c:v>
                </c:pt>
                <c:pt idx="1568">
                  <c:v>7.4009999999999998</c:v>
                </c:pt>
                <c:pt idx="1569">
                  <c:v>7.375</c:v>
                </c:pt>
                <c:pt idx="1570">
                  <c:v>7.27</c:v>
                </c:pt>
                <c:pt idx="1571">
                  <c:v>7.3849999999999998</c:v>
                </c:pt>
                <c:pt idx="1572">
                  <c:v>7.3869999999999996</c:v>
                </c:pt>
                <c:pt idx="1573">
                  <c:v>7.5419999999999998</c:v>
                </c:pt>
                <c:pt idx="1574">
                  <c:v>7.5910000000000002</c:v>
                </c:pt>
                <c:pt idx="1575">
                  <c:v>7.6040000000000001</c:v>
                </c:pt>
                <c:pt idx="1576">
                  <c:v>7.4409999999999998</c:v>
                </c:pt>
                <c:pt idx="1577">
                  <c:v>7.36</c:v>
                </c:pt>
                <c:pt idx="1578">
                  <c:v>7.4379999999999997</c:v>
                </c:pt>
                <c:pt idx="1579">
                  <c:v>7.3449999999999998</c:v>
                </c:pt>
                <c:pt idx="1580">
                  <c:v>7.4169999999999998</c:v>
                </c:pt>
                <c:pt idx="1581">
                  <c:v>7.2729999999999997</c:v>
                </c:pt>
                <c:pt idx="1582">
                  <c:v>7.26</c:v>
                </c:pt>
                <c:pt idx="1583">
                  <c:v>7.4740000000000002</c:v>
                </c:pt>
                <c:pt idx="1584">
                  <c:v>7.3010000000000002</c:v>
                </c:pt>
                <c:pt idx="1585">
                  <c:v>7.4640000000000004</c:v>
                </c:pt>
                <c:pt idx="1586">
                  <c:v>7.492</c:v>
                </c:pt>
                <c:pt idx="1587">
                  <c:v>7.3540000000000001</c:v>
                </c:pt>
                <c:pt idx="1588">
                  <c:v>7.3419999999999996</c:v>
                </c:pt>
                <c:pt idx="1589">
                  <c:v>7.3230000000000004</c:v>
                </c:pt>
                <c:pt idx="1590">
                  <c:v>7.4329999999999998</c:v>
                </c:pt>
                <c:pt idx="1591">
                  <c:v>7.4020000000000001</c:v>
                </c:pt>
                <c:pt idx="1592">
                  <c:v>7.4139999999999997</c:v>
                </c:pt>
                <c:pt idx="1593">
                  <c:v>7.625</c:v>
                </c:pt>
                <c:pt idx="1594">
                  <c:v>7.3019999999999996</c:v>
                </c:pt>
                <c:pt idx="1595">
                  <c:v>7.06</c:v>
                </c:pt>
                <c:pt idx="1596">
                  <c:v>7.0469999999999997</c:v>
                </c:pt>
                <c:pt idx="1597">
                  <c:v>7.1150000000000002</c:v>
                </c:pt>
                <c:pt idx="1598">
                  <c:v>7.3079999999999998</c:v>
                </c:pt>
                <c:pt idx="1599">
                  <c:v>7.3159999999999998</c:v>
                </c:pt>
                <c:pt idx="1600">
                  <c:v>7.22</c:v>
                </c:pt>
                <c:pt idx="1601">
                  <c:v>7.3630000000000004</c:v>
                </c:pt>
                <c:pt idx="1602">
                  <c:v>7.3369999999999997</c:v>
                </c:pt>
                <c:pt idx="1603">
                  <c:v>7.2009999999999996</c:v>
                </c:pt>
                <c:pt idx="1604">
                  <c:v>7.2460000000000004</c:v>
                </c:pt>
                <c:pt idx="1605">
                  <c:v>7.0529999999999999</c:v>
                </c:pt>
                <c:pt idx="1606">
                  <c:v>6.87</c:v>
                </c:pt>
                <c:pt idx="1607">
                  <c:v>7.1870000000000003</c:v>
                </c:pt>
                <c:pt idx="1608">
                  <c:v>7.2290000000000001</c:v>
                </c:pt>
                <c:pt idx="1609">
                  <c:v>7.5590000000000002</c:v>
                </c:pt>
                <c:pt idx="1610">
                  <c:v>7.4359999999999999</c:v>
                </c:pt>
                <c:pt idx="1611">
                  <c:v>7.3579999999999997</c:v>
                </c:pt>
                <c:pt idx="1612">
                  <c:v>7.3739999999999997</c:v>
                </c:pt>
                <c:pt idx="1613">
                  <c:v>7.391</c:v>
                </c:pt>
                <c:pt idx="1614">
                  <c:v>7.2670000000000003</c:v>
                </c:pt>
                <c:pt idx="1615">
                  <c:v>7.6680000000000001</c:v>
                </c:pt>
                <c:pt idx="1616">
                  <c:v>7.4859999999999998</c:v>
                </c:pt>
                <c:pt idx="1617">
                  <c:v>7.42</c:v>
                </c:pt>
                <c:pt idx="1618">
                  <c:v>7.4260000000000002</c:v>
                </c:pt>
                <c:pt idx="1619">
                  <c:v>7.3819999999999997</c:v>
                </c:pt>
                <c:pt idx="1620">
                  <c:v>7.4909999999999997</c:v>
                </c:pt>
                <c:pt idx="1621">
                  <c:v>7.4279999999999999</c:v>
                </c:pt>
                <c:pt idx="1622">
                  <c:v>7.3</c:v>
                </c:pt>
                <c:pt idx="1623">
                  <c:v>6.7569999999999997</c:v>
                </c:pt>
                <c:pt idx="1624">
                  <c:v>7.1909999999999998</c:v>
                </c:pt>
                <c:pt idx="1625">
                  <c:v>7.0549999999999997</c:v>
                </c:pt>
                <c:pt idx="1626">
                  <c:v>7.3280000000000003</c:v>
                </c:pt>
                <c:pt idx="1627">
                  <c:v>7.49</c:v>
                </c:pt>
                <c:pt idx="1628">
                  <c:v>7.25</c:v>
                </c:pt>
                <c:pt idx="1629">
                  <c:v>7.25</c:v>
                </c:pt>
                <c:pt idx="1630">
                  <c:v>7.4509999999999996</c:v>
                </c:pt>
                <c:pt idx="1631">
                  <c:v>7.38</c:v>
                </c:pt>
                <c:pt idx="1632">
                  <c:v>7.2</c:v>
                </c:pt>
                <c:pt idx="1633">
                  <c:v>7.35</c:v>
                </c:pt>
                <c:pt idx="1634">
                  <c:v>7.7069999999999999</c:v>
                </c:pt>
                <c:pt idx="1635">
                  <c:v>7.5</c:v>
                </c:pt>
                <c:pt idx="1636">
                  <c:v>7.2149999999999999</c:v>
                </c:pt>
                <c:pt idx="1637">
                  <c:v>7.38</c:v>
                </c:pt>
                <c:pt idx="1638">
                  <c:v>7.12</c:v>
                </c:pt>
                <c:pt idx="1639">
                  <c:v>7.4909999999999997</c:v>
                </c:pt>
                <c:pt idx="1640">
                  <c:v>7.4180000000000001</c:v>
                </c:pt>
                <c:pt idx="1641">
                  <c:v>7.6529999999999996</c:v>
                </c:pt>
                <c:pt idx="1642">
                  <c:v>7.7380000000000004</c:v>
                </c:pt>
                <c:pt idx="1643">
                  <c:v>7.6079999999999997</c:v>
                </c:pt>
                <c:pt idx="1644">
                  <c:v>7.45</c:v>
                </c:pt>
                <c:pt idx="1645">
                  <c:v>7.6210000000000004</c:v>
                </c:pt>
                <c:pt idx="1646">
                  <c:v>7.3860000000000001</c:v>
                </c:pt>
                <c:pt idx="1647">
                  <c:v>7.4189999999999996</c:v>
                </c:pt>
                <c:pt idx="1648">
                  <c:v>7.4359999999999999</c:v>
                </c:pt>
                <c:pt idx="1649">
                  <c:v>7.577</c:v>
                </c:pt>
                <c:pt idx="1650">
                  <c:v>7.625</c:v>
                </c:pt>
                <c:pt idx="1651">
                  <c:v>7.57</c:v>
                </c:pt>
                <c:pt idx="1652">
                  <c:v>7.5049999999999999</c:v>
                </c:pt>
                <c:pt idx="1653">
                  <c:v>7.3090000000000002</c:v>
                </c:pt>
                <c:pt idx="1654">
                  <c:v>7.4169999999999998</c:v>
                </c:pt>
                <c:pt idx="1655">
                  <c:v>7.3869999999999996</c:v>
                </c:pt>
                <c:pt idx="1656">
                  <c:v>7.2709999999999999</c:v>
                </c:pt>
                <c:pt idx="1657">
                  <c:v>7.4</c:v>
                </c:pt>
                <c:pt idx="1658">
                  <c:v>7.4710000000000001</c:v>
                </c:pt>
                <c:pt idx="1659">
                  <c:v>7.484</c:v>
                </c:pt>
                <c:pt idx="1660">
                  <c:v>7.5430000000000001</c:v>
                </c:pt>
                <c:pt idx="1661">
                  <c:v>7.6589999999999998</c:v>
                </c:pt>
                <c:pt idx="1662">
                  <c:v>7.5010000000000003</c:v>
                </c:pt>
                <c:pt idx="1663">
                  <c:v>7.5570000000000004</c:v>
                </c:pt>
                <c:pt idx="1664">
                  <c:v>7.5330000000000004</c:v>
                </c:pt>
                <c:pt idx="1665">
                  <c:v>7.1269999999999998</c:v>
                </c:pt>
                <c:pt idx="1666">
                  <c:v>7.3070000000000004</c:v>
                </c:pt>
                <c:pt idx="1667">
                  <c:v>7.3869999999999996</c:v>
                </c:pt>
                <c:pt idx="1668">
                  <c:v>7.117</c:v>
                </c:pt>
                <c:pt idx="1669">
                  <c:v>6.899</c:v>
                </c:pt>
                <c:pt idx="1670">
                  <c:v>6.8849999999999998</c:v>
                </c:pt>
                <c:pt idx="1671">
                  <c:v>6.944</c:v>
                </c:pt>
                <c:pt idx="1672">
                  <c:v>7.0049999999999999</c:v>
                </c:pt>
                <c:pt idx="1673">
                  <c:v>6.9720000000000004</c:v>
                </c:pt>
                <c:pt idx="1674">
                  <c:v>7.1989999999999998</c:v>
                </c:pt>
                <c:pt idx="1675">
                  <c:v>7.2089999999999996</c:v>
                </c:pt>
                <c:pt idx="1676">
                  <c:v>7.2759999999999998</c:v>
                </c:pt>
                <c:pt idx="1677">
                  <c:v>7.2539999999999996</c:v>
                </c:pt>
                <c:pt idx="1678">
                  <c:v>7.2439999999999998</c:v>
                </c:pt>
                <c:pt idx="1679">
                  <c:v>7.1230000000000002</c:v>
                </c:pt>
                <c:pt idx="1680">
                  <c:v>7.2510000000000003</c:v>
                </c:pt>
                <c:pt idx="1681">
                  <c:v>6.81</c:v>
                </c:pt>
                <c:pt idx="1682">
                  <c:v>6.9509999999999996</c:v>
                </c:pt>
                <c:pt idx="1683">
                  <c:v>6.9539999999999997</c:v>
                </c:pt>
                <c:pt idx="1684">
                  <c:v>7.0940000000000003</c:v>
                </c:pt>
                <c:pt idx="1685">
                  <c:v>6.8940000000000001</c:v>
                </c:pt>
                <c:pt idx="1686">
                  <c:v>7.2460000000000004</c:v>
                </c:pt>
                <c:pt idx="1687">
                  <c:v>7.15</c:v>
                </c:pt>
                <c:pt idx="1688">
                  <c:v>7.2370000000000001</c:v>
                </c:pt>
                <c:pt idx="1689">
                  <c:v>7.3150000000000004</c:v>
                </c:pt>
                <c:pt idx="1690">
                  <c:v>7.18</c:v>
                </c:pt>
                <c:pt idx="1691">
                  <c:v>7.3490000000000002</c:v>
                </c:pt>
                <c:pt idx="1692">
                  <c:v>7.0839999999999996</c:v>
                </c:pt>
                <c:pt idx="1693">
                  <c:v>7.1870000000000003</c:v>
                </c:pt>
                <c:pt idx="1694">
                  <c:v>7.149</c:v>
                </c:pt>
                <c:pt idx="1695">
                  <c:v>6.9509999999999996</c:v>
                </c:pt>
                <c:pt idx="1696">
                  <c:v>7.2409999999999997</c:v>
                </c:pt>
                <c:pt idx="1697">
                  <c:v>7.41</c:v>
                </c:pt>
                <c:pt idx="1698">
                  <c:v>7.2009999999999996</c:v>
                </c:pt>
                <c:pt idx="1699">
                  <c:v>7.1970000000000001</c:v>
                </c:pt>
                <c:pt idx="1700">
                  <c:v>7.2329999999999997</c:v>
                </c:pt>
                <c:pt idx="1701">
                  <c:v>7.2590000000000003</c:v>
                </c:pt>
                <c:pt idx="1702">
                  <c:v>7.508</c:v>
                </c:pt>
                <c:pt idx="1703">
                  <c:v>7.4349999999999996</c:v>
                </c:pt>
                <c:pt idx="1704">
                  <c:v>7.01</c:v>
                </c:pt>
                <c:pt idx="1705">
                  <c:v>7.4480000000000004</c:v>
                </c:pt>
                <c:pt idx="1706">
                  <c:v>7.51</c:v>
                </c:pt>
                <c:pt idx="1707">
                  <c:v>7.4530000000000003</c:v>
                </c:pt>
                <c:pt idx="1708">
                  <c:v>6.782</c:v>
                </c:pt>
                <c:pt idx="1709">
                  <c:v>7.0049999999999999</c:v>
                </c:pt>
                <c:pt idx="1710">
                  <c:v>6.7960000000000003</c:v>
                </c:pt>
                <c:pt idx="1711">
                  <c:v>7.0060000000000002</c:v>
                </c:pt>
                <c:pt idx="1712">
                  <c:v>7.1520000000000001</c:v>
                </c:pt>
                <c:pt idx="1713">
                  <c:v>7.1420000000000003</c:v>
                </c:pt>
                <c:pt idx="1714">
                  <c:v>7.2119999999999997</c:v>
                </c:pt>
                <c:pt idx="1715">
                  <c:v>7.0359999999999996</c:v>
                </c:pt>
                <c:pt idx="1716">
                  <c:v>7.2039999999999997</c:v>
                </c:pt>
                <c:pt idx="1717">
                  <c:v>7.1840000000000002</c:v>
                </c:pt>
                <c:pt idx="1718">
                  <c:v>7.093</c:v>
                </c:pt>
                <c:pt idx="1719">
                  <c:v>7.3570000000000002</c:v>
                </c:pt>
                <c:pt idx="1720">
                  <c:v>7.1929999999999996</c:v>
                </c:pt>
                <c:pt idx="1721">
                  <c:v>7.2</c:v>
                </c:pt>
                <c:pt idx="1722">
                  <c:v>7.1369999999999996</c:v>
                </c:pt>
                <c:pt idx="1723">
                  <c:v>7.2969999999999997</c:v>
                </c:pt>
                <c:pt idx="1724">
                  <c:v>7.4169999999999998</c:v>
                </c:pt>
                <c:pt idx="1725">
                  <c:v>7.1520000000000001</c:v>
                </c:pt>
                <c:pt idx="1726">
                  <c:v>7.2750000000000004</c:v>
                </c:pt>
                <c:pt idx="1727">
                  <c:v>7.14</c:v>
                </c:pt>
                <c:pt idx="1728">
                  <c:v>7.1</c:v>
                </c:pt>
                <c:pt idx="1729">
                  <c:v>7.0519999999999996</c:v>
                </c:pt>
                <c:pt idx="1730">
                  <c:v>7.0990000000000002</c:v>
                </c:pt>
                <c:pt idx="1731">
                  <c:v>7.2350000000000003</c:v>
                </c:pt>
                <c:pt idx="1732">
                  <c:v>7.3319999999999999</c:v>
                </c:pt>
                <c:pt idx="1733">
                  <c:v>7.0510000000000002</c:v>
                </c:pt>
                <c:pt idx="1734">
                  <c:v>7.1890000000000001</c:v>
                </c:pt>
                <c:pt idx="1735">
                  <c:v>7.23</c:v>
                </c:pt>
                <c:pt idx="1736">
                  <c:v>7.2729999999999997</c:v>
                </c:pt>
                <c:pt idx="1737">
                  <c:v>7.2169999999999996</c:v>
                </c:pt>
                <c:pt idx="1738">
                  <c:v>7.19</c:v>
                </c:pt>
                <c:pt idx="1739">
                  <c:v>7.2549999999999999</c:v>
                </c:pt>
                <c:pt idx="1740">
                  <c:v>7.2009999999999996</c:v>
                </c:pt>
                <c:pt idx="1741">
                  <c:v>7.2380000000000004</c:v>
                </c:pt>
                <c:pt idx="1742">
                  <c:v>7.1779999999999999</c:v>
                </c:pt>
                <c:pt idx="1743">
                  <c:v>6.8620000000000001</c:v>
                </c:pt>
                <c:pt idx="1744">
                  <c:v>6.9450000000000003</c:v>
                </c:pt>
                <c:pt idx="1745">
                  <c:v>6.8739999999999997</c:v>
                </c:pt>
                <c:pt idx="1746">
                  <c:v>6.93</c:v>
                </c:pt>
                <c:pt idx="1747">
                  <c:v>6.9589999999999996</c:v>
                </c:pt>
                <c:pt idx="1748">
                  <c:v>6.9349999999999996</c:v>
                </c:pt>
                <c:pt idx="1749">
                  <c:v>6.8689999999999998</c:v>
                </c:pt>
                <c:pt idx="1750">
                  <c:v>6.8890000000000002</c:v>
                </c:pt>
                <c:pt idx="1751">
                  <c:v>7.4359999999999999</c:v>
                </c:pt>
                <c:pt idx="1752">
                  <c:v>7.15</c:v>
                </c:pt>
                <c:pt idx="1753">
                  <c:v>7.3079999999999998</c:v>
                </c:pt>
                <c:pt idx="1754">
                  <c:v>7.3570000000000002</c:v>
                </c:pt>
                <c:pt idx="1755">
                  <c:v>7.27</c:v>
                </c:pt>
                <c:pt idx="1756">
                  <c:v>7.2850000000000001</c:v>
                </c:pt>
                <c:pt idx="1757">
                  <c:v>7.13</c:v>
                </c:pt>
                <c:pt idx="1758">
                  <c:v>7.1959999999999997</c:v>
                </c:pt>
                <c:pt idx="1759">
                  <c:v>7.2679999999999998</c:v>
                </c:pt>
                <c:pt idx="1760">
                  <c:v>7.1550000000000002</c:v>
                </c:pt>
                <c:pt idx="1761">
                  <c:v>7.0250000000000004</c:v>
                </c:pt>
                <c:pt idx="1762">
                  <c:v>7.0670000000000002</c:v>
                </c:pt>
                <c:pt idx="1763">
                  <c:v>6.9749999999999996</c:v>
                </c:pt>
                <c:pt idx="1764">
                  <c:v>7.0730000000000004</c:v>
                </c:pt>
                <c:pt idx="1765">
                  <c:v>7.2220000000000004</c:v>
                </c:pt>
                <c:pt idx="1766">
                  <c:v>7.3010000000000002</c:v>
                </c:pt>
                <c:pt idx="1767">
                  <c:v>7.1630000000000003</c:v>
                </c:pt>
                <c:pt idx="1768">
                  <c:v>7.2450000000000001</c:v>
                </c:pt>
                <c:pt idx="1769">
                  <c:v>7.1539999999999999</c:v>
                </c:pt>
                <c:pt idx="1770">
                  <c:v>7.4039999999999999</c:v>
                </c:pt>
                <c:pt idx="1771">
                  <c:v>7.2930000000000001</c:v>
                </c:pt>
                <c:pt idx="1772">
                  <c:v>7.351</c:v>
                </c:pt>
                <c:pt idx="1773">
                  <c:v>7.2960000000000003</c:v>
                </c:pt>
                <c:pt idx="1774">
                  <c:v>7.2089999999999996</c:v>
                </c:pt>
                <c:pt idx="1775">
                  <c:v>7.282</c:v>
                </c:pt>
                <c:pt idx="1776">
                  <c:v>7.343</c:v>
                </c:pt>
                <c:pt idx="1777">
                  <c:v>7.3150000000000004</c:v>
                </c:pt>
                <c:pt idx="1778">
                  <c:v>7.3319999999999999</c:v>
                </c:pt>
                <c:pt idx="1779">
                  <c:v>7.2919999999999998</c:v>
                </c:pt>
                <c:pt idx="1780">
                  <c:v>7.13</c:v>
                </c:pt>
                <c:pt idx="1781">
                  <c:v>7.22</c:v>
                </c:pt>
                <c:pt idx="1782">
                  <c:v>7.2140000000000004</c:v>
                </c:pt>
                <c:pt idx="1783">
                  <c:v>7.2050000000000001</c:v>
                </c:pt>
                <c:pt idx="1784">
                  <c:v>7.1689999999999996</c:v>
                </c:pt>
                <c:pt idx="1785">
                  <c:v>7.2110000000000003</c:v>
                </c:pt>
                <c:pt idx="1786">
                  <c:v>7.1230000000000002</c:v>
                </c:pt>
                <c:pt idx="1787">
                  <c:v>7.2009999999999996</c:v>
                </c:pt>
                <c:pt idx="1788">
                  <c:v>7.0780000000000003</c:v>
                </c:pt>
                <c:pt idx="1789">
                  <c:v>7.1630000000000003</c:v>
                </c:pt>
                <c:pt idx="1790">
                  <c:v>6.9939999999999998</c:v>
                </c:pt>
                <c:pt idx="1791">
                  <c:v>6.9119999999999999</c:v>
                </c:pt>
                <c:pt idx="1792">
                  <c:v>6.98</c:v>
                </c:pt>
                <c:pt idx="1793">
                  <c:v>7.0129999999999999</c:v>
                </c:pt>
                <c:pt idx="1794">
                  <c:v>6.9470000000000001</c:v>
                </c:pt>
                <c:pt idx="1795">
                  <c:v>6.806</c:v>
                </c:pt>
                <c:pt idx="1796">
                  <c:v>6.9290000000000003</c:v>
                </c:pt>
                <c:pt idx="1797">
                  <c:v>6.9279999999999999</c:v>
                </c:pt>
                <c:pt idx="1798">
                  <c:v>6.8540000000000001</c:v>
                </c:pt>
                <c:pt idx="1799">
                  <c:v>6.8760000000000003</c:v>
                </c:pt>
                <c:pt idx="1800">
                  <c:v>7.8029999999999999</c:v>
                </c:pt>
                <c:pt idx="1801">
                  <c:v>6.774</c:v>
                </c:pt>
                <c:pt idx="1802">
                  <c:v>6.9820000000000002</c:v>
                </c:pt>
                <c:pt idx="1803">
                  <c:v>6.9660000000000002</c:v>
                </c:pt>
                <c:pt idx="1804">
                  <c:v>7.0309999999999997</c:v>
                </c:pt>
                <c:pt idx="1805">
                  <c:v>6.98</c:v>
                </c:pt>
                <c:pt idx="1806">
                  <c:v>7.048</c:v>
                </c:pt>
                <c:pt idx="1807">
                  <c:v>6.9969999999999999</c:v>
                </c:pt>
                <c:pt idx="1808">
                  <c:v>7.1390000000000002</c:v>
                </c:pt>
                <c:pt idx="1809">
                  <c:v>7.09</c:v>
                </c:pt>
                <c:pt idx="1810">
                  <c:v>6.9039999999999999</c:v>
                </c:pt>
                <c:pt idx="1811">
                  <c:v>6.96</c:v>
                </c:pt>
                <c:pt idx="1812">
                  <c:v>7.0410000000000004</c:v>
                </c:pt>
                <c:pt idx="1813">
                  <c:v>6.7380000000000004</c:v>
                </c:pt>
                <c:pt idx="1814">
                  <c:v>6.7160000000000002</c:v>
                </c:pt>
                <c:pt idx="1815">
                  <c:v>6.7380000000000004</c:v>
                </c:pt>
                <c:pt idx="1816">
                  <c:v>6.6840000000000002</c:v>
                </c:pt>
                <c:pt idx="1817">
                  <c:v>6.5839999999999996</c:v>
                </c:pt>
                <c:pt idx="1818">
                  <c:v>6.7110000000000003</c:v>
                </c:pt>
                <c:pt idx="1819">
                  <c:v>6.7350000000000003</c:v>
                </c:pt>
                <c:pt idx="1820">
                  <c:v>6.859</c:v>
                </c:pt>
                <c:pt idx="1821">
                  <c:v>6.6820000000000004</c:v>
                </c:pt>
                <c:pt idx="1822">
                  <c:v>6.6669999999999998</c:v>
                </c:pt>
                <c:pt idx="1823">
                  <c:v>6.5419999999999998</c:v>
                </c:pt>
                <c:pt idx="1824">
                  <c:v>6.6849999999999996</c:v>
                </c:pt>
                <c:pt idx="1825">
                  <c:v>6.73</c:v>
                </c:pt>
                <c:pt idx="1826">
                  <c:v>7.1559999999999997</c:v>
                </c:pt>
                <c:pt idx="1827">
                  <c:v>6.8559999999999999</c:v>
                </c:pt>
                <c:pt idx="1828">
                  <c:v>6.9089999999999998</c:v>
                </c:pt>
                <c:pt idx="1829">
                  <c:v>7.016</c:v>
                </c:pt>
                <c:pt idx="1830">
                  <c:v>6.9379999999999997</c:v>
                </c:pt>
                <c:pt idx="1831">
                  <c:v>7.0119999999999996</c:v>
                </c:pt>
                <c:pt idx="1832">
                  <c:v>7.2190000000000003</c:v>
                </c:pt>
                <c:pt idx="1833">
                  <c:v>7.1420000000000003</c:v>
                </c:pt>
                <c:pt idx="1834">
                  <c:v>6.9130000000000003</c:v>
                </c:pt>
                <c:pt idx="1835">
                  <c:v>6.8609999999999998</c:v>
                </c:pt>
                <c:pt idx="1836">
                  <c:v>6.7839999999999998</c:v>
                </c:pt>
                <c:pt idx="1837">
                  <c:v>7.383</c:v>
                </c:pt>
                <c:pt idx="1838">
                  <c:v>7.2050000000000001</c:v>
                </c:pt>
                <c:pt idx="1839">
                  <c:v>7.18</c:v>
                </c:pt>
                <c:pt idx="1840">
                  <c:v>7.3659999999999997</c:v>
                </c:pt>
                <c:pt idx="1841">
                  <c:v>7.2130000000000001</c:v>
                </c:pt>
                <c:pt idx="1842">
                  <c:v>7.024</c:v>
                </c:pt>
                <c:pt idx="1843">
                  <c:v>7.0289999999999999</c:v>
                </c:pt>
                <c:pt idx="1844">
                  <c:v>7.0750000000000002</c:v>
                </c:pt>
                <c:pt idx="1845">
                  <c:v>6.9640000000000004</c:v>
                </c:pt>
                <c:pt idx="1846">
                  <c:v>6.9560000000000004</c:v>
                </c:pt>
                <c:pt idx="1847">
                  <c:v>7.1550000000000002</c:v>
                </c:pt>
                <c:pt idx="1848">
                  <c:v>6.8710000000000004</c:v>
                </c:pt>
                <c:pt idx="1849">
                  <c:v>6.77</c:v>
                </c:pt>
                <c:pt idx="1850">
                  <c:v>6.8230000000000004</c:v>
                </c:pt>
                <c:pt idx="1851">
                  <c:v>6.9210000000000003</c:v>
                </c:pt>
                <c:pt idx="1852">
                  <c:v>7.0030000000000001</c:v>
                </c:pt>
                <c:pt idx="1853">
                  <c:v>6.9790000000000001</c:v>
                </c:pt>
                <c:pt idx="1854">
                  <c:v>6.8410000000000002</c:v>
                </c:pt>
                <c:pt idx="1855">
                  <c:v>6.7110000000000003</c:v>
                </c:pt>
                <c:pt idx="1856">
                  <c:v>7.0460000000000003</c:v>
                </c:pt>
                <c:pt idx="1857">
                  <c:v>6.9139999999999997</c:v>
                </c:pt>
                <c:pt idx="1858">
                  <c:v>7.0369999999999999</c:v>
                </c:pt>
                <c:pt idx="1859">
                  <c:v>7.0679999999999996</c:v>
                </c:pt>
                <c:pt idx="1860">
                  <c:v>7.0060000000000002</c:v>
                </c:pt>
                <c:pt idx="1861">
                  <c:v>7.1109999999999998</c:v>
                </c:pt>
                <c:pt idx="1862">
                  <c:v>6.944</c:v>
                </c:pt>
                <c:pt idx="1863">
                  <c:v>7.0789999999999997</c:v>
                </c:pt>
                <c:pt idx="1864">
                  <c:v>6.8760000000000003</c:v>
                </c:pt>
                <c:pt idx="1865">
                  <c:v>6.984</c:v>
                </c:pt>
                <c:pt idx="1866">
                  <c:v>7.0110000000000001</c:v>
                </c:pt>
                <c:pt idx="1867">
                  <c:v>6.9669999999999996</c:v>
                </c:pt>
                <c:pt idx="1868">
                  <c:v>7.1349999999999998</c:v>
                </c:pt>
                <c:pt idx="1869">
                  <c:v>6.9619999999999997</c:v>
                </c:pt>
                <c:pt idx="1870">
                  <c:v>7.0640000000000001</c:v>
                </c:pt>
                <c:pt idx="1871">
                  <c:v>7.24</c:v>
                </c:pt>
                <c:pt idx="1872">
                  <c:v>7.1769999999999996</c:v>
                </c:pt>
                <c:pt idx="1873">
                  <c:v>7.1660000000000004</c:v>
                </c:pt>
                <c:pt idx="1874">
                  <c:v>7.3140000000000001</c:v>
                </c:pt>
                <c:pt idx="1875">
                  <c:v>7.2380000000000004</c:v>
                </c:pt>
                <c:pt idx="1876">
                  <c:v>7.1150000000000002</c:v>
                </c:pt>
                <c:pt idx="1877">
                  <c:v>7.008</c:v>
                </c:pt>
                <c:pt idx="1878">
                  <c:v>7.0430000000000001</c:v>
                </c:pt>
                <c:pt idx="1879">
                  <c:v>7.1029999999999998</c:v>
                </c:pt>
                <c:pt idx="1880">
                  <c:v>7.157</c:v>
                </c:pt>
                <c:pt idx="1881">
                  <c:v>7.0279999999999996</c:v>
                </c:pt>
                <c:pt idx="1882">
                  <c:v>7.093</c:v>
                </c:pt>
                <c:pt idx="1883">
                  <c:v>7.1239999999999997</c:v>
                </c:pt>
                <c:pt idx="1884">
                  <c:v>7.234</c:v>
                </c:pt>
                <c:pt idx="1885">
                  <c:v>6.9589999999999996</c:v>
                </c:pt>
                <c:pt idx="1886">
                  <c:v>7.2549999999999999</c:v>
                </c:pt>
                <c:pt idx="1887">
                  <c:v>7.0449999999999999</c:v>
                </c:pt>
                <c:pt idx="1888">
                  <c:v>7.0469999999999997</c:v>
                </c:pt>
                <c:pt idx="1889">
                  <c:v>7.1829999999999998</c:v>
                </c:pt>
                <c:pt idx="1890">
                  <c:v>7.15</c:v>
                </c:pt>
                <c:pt idx="1891">
                  <c:v>7.2380000000000004</c:v>
                </c:pt>
                <c:pt idx="1892">
                  <c:v>7.1929999999999996</c:v>
                </c:pt>
                <c:pt idx="1893">
                  <c:v>7.2629999999999999</c:v>
                </c:pt>
                <c:pt idx="1894">
                  <c:v>7.0049999999999999</c:v>
                </c:pt>
                <c:pt idx="1895">
                  <c:v>7.2290000000000001</c:v>
                </c:pt>
                <c:pt idx="1896">
                  <c:v>7.2320000000000002</c:v>
                </c:pt>
                <c:pt idx="1897">
                  <c:v>7.1180000000000003</c:v>
                </c:pt>
                <c:pt idx="1898">
                  <c:v>7</c:v>
                </c:pt>
                <c:pt idx="1899">
                  <c:v>7.2640000000000002</c:v>
                </c:pt>
                <c:pt idx="1900">
                  <c:v>7.0359999999999996</c:v>
                </c:pt>
                <c:pt idx="1901">
                  <c:v>7.633</c:v>
                </c:pt>
                <c:pt idx="1902">
                  <c:v>7.0970000000000004</c:v>
                </c:pt>
                <c:pt idx="1903">
                  <c:v>7.02</c:v>
                </c:pt>
                <c:pt idx="1904">
                  <c:v>6.923</c:v>
                </c:pt>
                <c:pt idx="1905">
                  <c:v>6.8680000000000003</c:v>
                </c:pt>
                <c:pt idx="1906">
                  <c:v>6.9619999999999997</c:v>
                </c:pt>
                <c:pt idx="1907">
                  <c:v>6.9909999999999997</c:v>
                </c:pt>
                <c:pt idx="1908">
                  <c:v>6.9189999999999996</c:v>
                </c:pt>
                <c:pt idx="1909">
                  <c:v>6.91</c:v>
                </c:pt>
                <c:pt idx="1910">
                  <c:v>7.0090000000000003</c:v>
                </c:pt>
                <c:pt idx="1911">
                  <c:v>6.9550000000000001</c:v>
                </c:pt>
                <c:pt idx="1912">
                  <c:v>6.8319999999999999</c:v>
                </c:pt>
                <c:pt idx="1913">
                  <c:v>7.0960000000000001</c:v>
                </c:pt>
                <c:pt idx="1914">
                  <c:v>7.1180000000000003</c:v>
                </c:pt>
                <c:pt idx="1915">
                  <c:v>7.07</c:v>
                </c:pt>
                <c:pt idx="1916">
                  <c:v>7.0810000000000004</c:v>
                </c:pt>
                <c:pt idx="1917">
                  <c:v>7.03</c:v>
                </c:pt>
                <c:pt idx="1918">
                  <c:v>6.9690000000000003</c:v>
                </c:pt>
                <c:pt idx="1919">
                  <c:v>6.899</c:v>
                </c:pt>
                <c:pt idx="1920">
                  <c:v>6.9710000000000001</c:v>
                </c:pt>
                <c:pt idx="1921">
                  <c:v>6.9059999999999997</c:v>
                </c:pt>
                <c:pt idx="1922">
                  <c:v>6.7169999999999996</c:v>
                </c:pt>
                <c:pt idx="1923">
                  <c:v>6.9550000000000001</c:v>
                </c:pt>
                <c:pt idx="1924">
                  <c:v>7.2249999999999996</c:v>
                </c:pt>
                <c:pt idx="1925">
                  <c:v>7.2009999999999996</c:v>
                </c:pt>
                <c:pt idx="1926">
                  <c:v>7.125</c:v>
                </c:pt>
                <c:pt idx="1927">
                  <c:v>7.09</c:v>
                </c:pt>
                <c:pt idx="1928">
                  <c:v>6.9909999999999997</c:v>
                </c:pt>
                <c:pt idx="1929">
                  <c:v>7.0110000000000001</c:v>
                </c:pt>
                <c:pt idx="1930">
                  <c:v>7.2009999999999996</c:v>
                </c:pt>
                <c:pt idx="1931">
                  <c:v>7.2450000000000001</c:v>
                </c:pt>
                <c:pt idx="1932">
                  <c:v>7.1139999999999999</c:v>
                </c:pt>
                <c:pt idx="1933">
                  <c:v>7.21</c:v>
                </c:pt>
                <c:pt idx="1934">
                  <c:v>7.0739999999999998</c:v>
                </c:pt>
                <c:pt idx="1935">
                  <c:v>7.1059999999999999</c:v>
                </c:pt>
                <c:pt idx="1936">
                  <c:v>6.9459999999999997</c:v>
                </c:pt>
                <c:pt idx="1937">
                  <c:v>7.0869999999999997</c:v>
                </c:pt>
                <c:pt idx="1938">
                  <c:v>7.1669999999999998</c:v>
                </c:pt>
                <c:pt idx="1939">
                  <c:v>7.0609999999999999</c:v>
                </c:pt>
                <c:pt idx="1940">
                  <c:v>7.0490000000000004</c:v>
                </c:pt>
                <c:pt idx="1941">
                  <c:v>6.9189999999999996</c:v>
                </c:pt>
                <c:pt idx="1942">
                  <c:v>7.0279999999999996</c:v>
                </c:pt>
                <c:pt idx="1943">
                  <c:v>7.0220000000000002</c:v>
                </c:pt>
                <c:pt idx="1944">
                  <c:v>7.0110000000000001</c:v>
                </c:pt>
                <c:pt idx="1945">
                  <c:v>7.1059999999999999</c:v>
                </c:pt>
                <c:pt idx="1946">
                  <c:v>7.1420000000000003</c:v>
                </c:pt>
                <c:pt idx="1947">
                  <c:v>7.0730000000000004</c:v>
                </c:pt>
                <c:pt idx="1948">
                  <c:v>7.1349999999999998</c:v>
                </c:pt>
                <c:pt idx="1949">
                  <c:v>7.2119999999999997</c:v>
                </c:pt>
                <c:pt idx="1950">
                  <c:v>7.2830000000000004</c:v>
                </c:pt>
                <c:pt idx="1951">
                  <c:v>7.2480000000000002</c:v>
                </c:pt>
                <c:pt idx="1952">
                  <c:v>7.3710000000000004</c:v>
                </c:pt>
                <c:pt idx="1953">
                  <c:v>7.2</c:v>
                </c:pt>
                <c:pt idx="1954">
                  <c:v>7.2549999999999999</c:v>
                </c:pt>
                <c:pt idx="1955">
                  <c:v>7.1070000000000002</c:v>
                </c:pt>
                <c:pt idx="1956">
                  <c:v>7.2480000000000002</c:v>
                </c:pt>
                <c:pt idx="1957">
                  <c:v>7.1989999999999998</c:v>
                </c:pt>
                <c:pt idx="1958">
                  <c:v>7.1609999999999996</c:v>
                </c:pt>
                <c:pt idx="1959">
                  <c:v>7.0439999999999996</c:v>
                </c:pt>
                <c:pt idx="1960">
                  <c:v>7.1980000000000004</c:v>
                </c:pt>
                <c:pt idx="1961">
                  <c:v>7.18</c:v>
                </c:pt>
                <c:pt idx="1962">
                  <c:v>7.0339999999999998</c:v>
                </c:pt>
                <c:pt idx="1963">
                  <c:v>7.0229999999999997</c:v>
                </c:pt>
                <c:pt idx="1964">
                  <c:v>7.0259999999999998</c:v>
                </c:pt>
                <c:pt idx="1965">
                  <c:v>7.0970000000000004</c:v>
                </c:pt>
                <c:pt idx="1966">
                  <c:v>7.0369999999999999</c:v>
                </c:pt>
                <c:pt idx="1967">
                  <c:v>6.9610000000000003</c:v>
                </c:pt>
                <c:pt idx="1968">
                  <c:v>6.98</c:v>
                </c:pt>
                <c:pt idx="1969">
                  <c:v>6.8479999999999999</c:v>
                </c:pt>
                <c:pt idx="1970">
                  <c:v>6.8410000000000002</c:v>
                </c:pt>
                <c:pt idx="1971">
                  <c:v>6.9710000000000001</c:v>
                </c:pt>
                <c:pt idx="1972">
                  <c:v>6.9660000000000002</c:v>
                </c:pt>
                <c:pt idx="1973">
                  <c:v>6.9180000000000001</c:v>
                </c:pt>
                <c:pt idx="1974">
                  <c:v>6.9980000000000002</c:v>
                </c:pt>
                <c:pt idx="1975">
                  <c:v>6.9340000000000002</c:v>
                </c:pt>
                <c:pt idx="1976">
                  <c:v>7.0609999999999999</c:v>
                </c:pt>
                <c:pt idx="1977">
                  <c:v>7.2409999999999997</c:v>
                </c:pt>
                <c:pt idx="1978">
                  <c:v>6.9059999999999997</c:v>
                </c:pt>
                <c:pt idx="1979">
                  <c:v>6.98</c:v>
                </c:pt>
                <c:pt idx="1980">
                  <c:v>7.016</c:v>
                </c:pt>
                <c:pt idx="1981">
                  <c:v>6.8559999999999999</c:v>
                </c:pt>
                <c:pt idx="1982">
                  <c:v>6.8940000000000001</c:v>
                </c:pt>
                <c:pt idx="1983">
                  <c:v>6.8220000000000001</c:v>
                </c:pt>
                <c:pt idx="1984">
                  <c:v>7.0229999999999997</c:v>
                </c:pt>
                <c:pt idx="1985">
                  <c:v>6.8550000000000004</c:v>
                </c:pt>
                <c:pt idx="1986">
                  <c:v>6.9320000000000004</c:v>
                </c:pt>
                <c:pt idx="1987">
                  <c:v>6.9960000000000004</c:v>
                </c:pt>
                <c:pt idx="1988">
                  <c:v>7.2910000000000004</c:v>
                </c:pt>
                <c:pt idx="1989">
                  <c:v>7.516</c:v>
                </c:pt>
                <c:pt idx="1990">
                  <c:v>7.5369999999999999</c:v>
                </c:pt>
                <c:pt idx="1991">
                  <c:v>7.5229999999999997</c:v>
                </c:pt>
                <c:pt idx="1992">
                  <c:v>7.4889999999999999</c:v>
                </c:pt>
                <c:pt idx="1993">
                  <c:v>7.4009999999999998</c:v>
                </c:pt>
                <c:pt idx="1994">
                  <c:v>7.51</c:v>
                </c:pt>
                <c:pt idx="1995">
                  <c:v>7.4589999999999996</c:v>
                </c:pt>
                <c:pt idx="1996">
                  <c:v>7.3579999999999997</c:v>
                </c:pt>
                <c:pt idx="1997">
                  <c:v>7.3929999999999998</c:v>
                </c:pt>
                <c:pt idx="1998">
                  <c:v>7.37</c:v>
                </c:pt>
                <c:pt idx="1999">
                  <c:v>7.4080000000000004</c:v>
                </c:pt>
                <c:pt idx="2000">
                  <c:v>7.343</c:v>
                </c:pt>
                <c:pt idx="2001">
                  <c:v>7.3410000000000002</c:v>
                </c:pt>
                <c:pt idx="2002">
                  <c:v>7.3730000000000002</c:v>
                </c:pt>
                <c:pt idx="2003">
                  <c:v>7.31</c:v>
                </c:pt>
                <c:pt idx="2004">
                  <c:v>7.3620000000000001</c:v>
                </c:pt>
                <c:pt idx="2005">
                  <c:v>7.415</c:v>
                </c:pt>
                <c:pt idx="2006">
                  <c:v>6.9770000000000003</c:v>
                </c:pt>
                <c:pt idx="2007">
                  <c:v>6.9669999999999996</c:v>
                </c:pt>
                <c:pt idx="2008">
                  <c:v>7.1760000000000002</c:v>
                </c:pt>
                <c:pt idx="2009">
                  <c:v>7.2370000000000001</c:v>
                </c:pt>
                <c:pt idx="2010">
                  <c:v>7.1470000000000002</c:v>
                </c:pt>
                <c:pt idx="2011">
                  <c:v>7.093</c:v>
                </c:pt>
                <c:pt idx="2012">
                  <c:v>7.1550000000000002</c:v>
                </c:pt>
                <c:pt idx="2013">
                  <c:v>7.1219999999999999</c:v>
                </c:pt>
                <c:pt idx="2014">
                  <c:v>7</c:v>
                </c:pt>
                <c:pt idx="2015">
                  <c:v>7.0979999999999999</c:v>
                </c:pt>
                <c:pt idx="2016">
                  <c:v>7.0179999999999998</c:v>
                </c:pt>
                <c:pt idx="2017">
                  <c:v>6.9589999999999996</c:v>
                </c:pt>
                <c:pt idx="2018">
                  <c:v>6.9720000000000004</c:v>
                </c:pt>
                <c:pt idx="2019">
                  <c:v>6.8570000000000002</c:v>
                </c:pt>
                <c:pt idx="2020">
                  <c:v>6.7709999999999999</c:v>
                </c:pt>
                <c:pt idx="2021">
                  <c:v>6.718</c:v>
                </c:pt>
                <c:pt idx="2022">
                  <c:v>6.8940000000000001</c:v>
                </c:pt>
                <c:pt idx="2023">
                  <c:v>7.0579999999999998</c:v>
                </c:pt>
                <c:pt idx="2024">
                  <c:v>7.0389999999999997</c:v>
                </c:pt>
                <c:pt idx="2025">
                  <c:v>7.0659999999999998</c:v>
                </c:pt>
                <c:pt idx="2026">
                  <c:v>6.9909999999999997</c:v>
                </c:pt>
                <c:pt idx="2027">
                  <c:v>6.9829999999999997</c:v>
                </c:pt>
                <c:pt idx="2028">
                  <c:v>6.8079999999999998</c:v>
                </c:pt>
                <c:pt idx="2029">
                  <c:v>6.8890000000000002</c:v>
                </c:pt>
                <c:pt idx="2030">
                  <c:v>6.7549999999999999</c:v>
                </c:pt>
                <c:pt idx="2031">
                  <c:v>6.7080000000000002</c:v>
                </c:pt>
                <c:pt idx="2032">
                  <c:v>6.7489999999999997</c:v>
                </c:pt>
                <c:pt idx="2033">
                  <c:v>7.1310000000000002</c:v>
                </c:pt>
                <c:pt idx="2034">
                  <c:v>7.0190000000000001</c:v>
                </c:pt>
                <c:pt idx="2035">
                  <c:v>6.6609999999999996</c:v>
                </c:pt>
                <c:pt idx="2036">
                  <c:v>6.7759999999999998</c:v>
                </c:pt>
                <c:pt idx="2037">
                  <c:v>6.968</c:v>
                </c:pt>
                <c:pt idx="2038">
                  <c:v>6.8579999999999997</c:v>
                </c:pt>
                <c:pt idx="2039">
                  <c:v>6.9130000000000003</c:v>
                </c:pt>
                <c:pt idx="2040">
                  <c:v>6.79</c:v>
                </c:pt>
                <c:pt idx="2041">
                  <c:v>6.8259999999999996</c:v>
                </c:pt>
                <c:pt idx="2042">
                  <c:v>6.7640000000000002</c:v>
                </c:pt>
                <c:pt idx="2043">
                  <c:v>6.7679999999999998</c:v>
                </c:pt>
                <c:pt idx="2044">
                  <c:v>6.6589999999999998</c:v>
                </c:pt>
                <c:pt idx="2045">
                  <c:v>6.819</c:v>
                </c:pt>
                <c:pt idx="2046">
                  <c:v>7.069</c:v>
                </c:pt>
                <c:pt idx="2047">
                  <c:v>6.899</c:v>
                </c:pt>
                <c:pt idx="2048">
                  <c:v>6.8019999999999996</c:v>
                </c:pt>
                <c:pt idx="2049">
                  <c:v>6.9039999999999999</c:v>
                </c:pt>
                <c:pt idx="2050">
                  <c:v>6.7370000000000001</c:v>
                </c:pt>
                <c:pt idx="2051">
                  <c:v>6.8559999999999999</c:v>
                </c:pt>
                <c:pt idx="2052">
                  <c:v>6.96</c:v>
                </c:pt>
                <c:pt idx="2053">
                  <c:v>7.0679999999999996</c:v>
                </c:pt>
                <c:pt idx="2054">
                  <c:v>6.8819999999999997</c:v>
                </c:pt>
                <c:pt idx="2055">
                  <c:v>6.7549999999999999</c:v>
                </c:pt>
                <c:pt idx="2056">
                  <c:v>6.8650000000000002</c:v>
                </c:pt>
                <c:pt idx="2057">
                  <c:v>6.6470000000000002</c:v>
                </c:pt>
                <c:pt idx="2058">
                  <c:v>7.0419999999999998</c:v>
                </c:pt>
                <c:pt idx="2059">
                  <c:v>6.7969999999999997</c:v>
                </c:pt>
                <c:pt idx="2060">
                  <c:v>6.9530000000000003</c:v>
                </c:pt>
                <c:pt idx="2061">
                  <c:v>6.9880000000000004</c:v>
                </c:pt>
                <c:pt idx="2062">
                  <c:v>6.8970000000000002</c:v>
                </c:pt>
                <c:pt idx="2063">
                  <c:v>6.944</c:v>
                </c:pt>
                <c:pt idx="2064">
                  <c:v>7.06</c:v>
                </c:pt>
                <c:pt idx="2065">
                  <c:v>7.0170000000000003</c:v>
                </c:pt>
                <c:pt idx="2066">
                  <c:v>7.0019999999999998</c:v>
                </c:pt>
                <c:pt idx="2067">
                  <c:v>7.0270000000000001</c:v>
                </c:pt>
                <c:pt idx="2068">
                  <c:v>6.8879999999999999</c:v>
                </c:pt>
                <c:pt idx="2069">
                  <c:v>7.0890000000000004</c:v>
                </c:pt>
                <c:pt idx="2070">
                  <c:v>7.0069999999999997</c:v>
                </c:pt>
                <c:pt idx="2071">
                  <c:v>6.8819999999999997</c:v>
                </c:pt>
                <c:pt idx="2072">
                  <c:v>7.0419999999999998</c:v>
                </c:pt>
                <c:pt idx="2073">
                  <c:v>7.17</c:v>
                </c:pt>
                <c:pt idx="2074">
                  <c:v>7.0190000000000001</c:v>
                </c:pt>
                <c:pt idx="2075">
                  <c:v>6.9640000000000004</c:v>
                </c:pt>
                <c:pt idx="2076">
                  <c:v>6.8280000000000003</c:v>
                </c:pt>
                <c:pt idx="2077">
                  <c:v>7.0330000000000004</c:v>
                </c:pt>
                <c:pt idx="2078">
                  <c:v>7.0949999999999998</c:v>
                </c:pt>
                <c:pt idx="2079">
                  <c:v>7.0780000000000003</c:v>
                </c:pt>
                <c:pt idx="2080">
                  <c:v>7.1890000000000001</c:v>
                </c:pt>
                <c:pt idx="2081">
                  <c:v>7.0279999999999996</c:v>
                </c:pt>
                <c:pt idx="2082">
                  <c:v>7.32</c:v>
                </c:pt>
                <c:pt idx="2083">
                  <c:v>7.14</c:v>
                </c:pt>
                <c:pt idx="2084">
                  <c:v>7.1529999999999996</c:v>
                </c:pt>
                <c:pt idx="2085">
                  <c:v>6.984</c:v>
                </c:pt>
                <c:pt idx="2086">
                  <c:v>7.1239999999999997</c:v>
                </c:pt>
                <c:pt idx="2087">
                  <c:v>6.96</c:v>
                </c:pt>
                <c:pt idx="2088">
                  <c:v>6.9589999999999996</c:v>
                </c:pt>
                <c:pt idx="2089">
                  <c:v>7.0209999999999999</c:v>
                </c:pt>
                <c:pt idx="2090">
                  <c:v>7.0940000000000003</c:v>
                </c:pt>
                <c:pt idx="2091">
                  <c:v>7.1029999999999998</c:v>
                </c:pt>
                <c:pt idx="2092">
                  <c:v>7.15</c:v>
                </c:pt>
                <c:pt idx="2093">
                  <c:v>6.9450000000000003</c:v>
                </c:pt>
                <c:pt idx="2094">
                  <c:v>6.9509999999999996</c:v>
                </c:pt>
                <c:pt idx="2095">
                  <c:v>6.9290000000000003</c:v>
                </c:pt>
                <c:pt idx="2096">
                  <c:v>6.8209999999999997</c:v>
                </c:pt>
                <c:pt idx="2097">
                  <c:v>6.89</c:v>
                </c:pt>
                <c:pt idx="2098">
                  <c:v>6.9749999999999996</c:v>
                </c:pt>
                <c:pt idx="2099">
                  <c:v>6.851</c:v>
                </c:pt>
                <c:pt idx="2100">
                  <c:v>6.9210000000000003</c:v>
                </c:pt>
                <c:pt idx="2101">
                  <c:v>6.867</c:v>
                </c:pt>
                <c:pt idx="2102">
                  <c:v>6.8949999999999996</c:v>
                </c:pt>
                <c:pt idx="2103">
                  <c:v>6.8470000000000004</c:v>
                </c:pt>
                <c:pt idx="2104">
                  <c:v>7.0389999999999997</c:v>
                </c:pt>
                <c:pt idx="2105">
                  <c:v>6.87</c:v>
                </c:pt>
                <c:pt idx="2106">
                  <c:v>6.9379999999999997</c:v>
                </c:pt>
                <c:pt idx="2107">
                  <c:v>7.1120000000000001</c:v>
                </c:pt>
                <c:pt idx="2108">
                  <c:v>6.9269999999999996</c:v>
                </c:pt>
                <c:pt idx="2109">
                  <c:v>6.9320000000000004</c:v>
                </c:pt>
                <c:pt idx="2110">
                  <c:v>7.1920000000000002</c:v>
                </c:pt>
                <c:pt idx="2111">
                  <c:v>7.11</c:v>
                </c:pt>
                <c:pt idx="2112">
                  <c:v>7.0510000000000002</c:v>
                </c:pt>
                <c:pt idx="2113">
                  <c:v>6.9580000000000002</c:v>
                </c:pt>
                <c:pt idx="2114">
                  <c:v>6.8079999999999998</c:v>
                </c:pt>
                <c:pt idx="2115">
                  <c:v>6.9710000000000001</c:v>
                </c:pt>
                <c:pt idx="2116">
                  <c:v>6.9</c:v>
                </c:pt>
                <c:pt idx="2117">
                  <c:v>7.0810000000000004</c:v>
                </c:pt>
                <c:pt idx="2118">
                  <c:v>6.9379999999999997</c:v>
                </c:pt>
                <c:pt idx="2119">
                  <c:v>6.8959999999999999</c:v>
                </c:pt>
                <c:pt idx="2120">
                  <c:v>6.7560000000000002</c:v>
                </c:pt>
                <c:pt idx="2121">
                  <c:v>6.9139999999999997</c:v>
                </c:pt>
                <c:pt idx="2122">
                  <c:v>6.9939999999999998</c:v>
                </c:pt>
                <c:pt idx="2123">
                  <c:v>6.9359999999999999</c:v>
                </c:pt>
                <c:pt idx="2124">
                  <c:v>7.3230000000000004</c:v>
                </c:pt>
                <c:pt idx="2125">
                  <c:v>7.173</c:v>
                </c:pt>
                <c:pt idx="2126">
                  <c:v>6.9580000000000002</c:v>
                </c:pt>
                <c:pt idx="2127">
                  <c:v>6.9729999999999999</c:v>
                </c:pt>
                <c:pt idx="2128">
                  <c:v>7.0010000000000003</c:v>
                </c:pt>
                <c:pt idx="2129">
                  <c:v>7.0490000000000004</c:v>
                </c:pt>
                <c:pt idx="2130">
                  <c:v>7.0419999999999998</c:v>
                </c:pt>
                <c:pt idx="2131">
                  <c:v>7.0709999999999997</c:v>
                </c:pt>
                <c:pt idx="2132">
                  <c:v>7.1390000000000002</c:v>
                </c:pt>
                <c:pt idx="2133">
                  <c:v>7.0650000000000004</c:v>
                </c:pt>
                <c:pt idx="2134">
                  <c:v>7.085</c:v>
                </c:pt>
                <c:pt idx="2135">
                  <c:v>7.1340000000000003</c:v>
                </c:pt>
                <c:pt idx="2136">
                  <c:v>7.1849999999999996</c:v>
                </c:pt>
                <c:pt idx="2137">
                  <c:v>6.9649999999999999</c:v>
                </c:pt>
                <c:pt idx="2138">
                  <c:v>6.9320000000000004</c:v>
                </c:pt>
                <c:pt idx="2139">
                  <c:v>6.8579999999999997</c:v>
                </c:pt>
                <c:pt idx="2140">
                  <c:v>7.0650000000000004</c:v>
                </c:pt>
                <c:pt idx="2141">
                  <c:v>6.8529999999999998</c:v>
                </c:pt>
                <c:pt idx="2142">
                  <c:v>6.899</c:v>
                </c:pt>
                <c:pt idx="2143">
                  <c:v>6.9420000000000002</c:v>
                </c:pt>
                <c:pt idx="2144">
                  <c:v>6.9450000000000003</c:v>
                </c:pt>
                <c:pt idx="2145">
                  <c:v>6.93</c:v>
                </c:pt>
                <c:pt idx="2146">
                  <c:v>7.0389999999999997</c:v>
                </c:pt>
                <c:pt idx="2147">
                  <c:v>7.0350000000000001</c:v>
                </c:pt>
                <c:pt idx="2148">
                  <c:v>7.0060000000000002</c:v>
                </c:pt>
                <c:pt idx="2149">
                  <c:v>7.016</c:v>
                </c:pt>
                <c:pt idx="2150">
                  <c:v>6.968</c:v>
                </c:pt>
                <c:pt idx="2151">
                  <c:v>7.26</c:v>
                </c:pt>
                <c:pt idx="2152">
                  <c:v>7.17</c:v>
                </c:pt>
                <c:pt idx="2153">
                  <c:v>6.95</c:v>
                </c:pt>
                <c:pt idx="2154">
                  <c:v>7.1680000000000001</c:v>
                </c:pt>
                <c:pt idx="2155">
                  <c:v>7.1580000000000004</c:v>
                </c:pt>
                <c:pt idx="2156">
                  <c:v>7.2610000000000001</c:v>
                </c:pt>
                <c:pt idx="2157">
                  <c:v>7.1950000000000003</c:v>
                </c:pt>
                <c:pt idx="2158">
                  <c:v>7.274</c:v>
                </c:pt>
                <c:pt idx="2159">
                  <c:v>7.1440000000000001</c:v>
                </c:pt>
                <c:pt idx="2160">
                  <c:v>7.0789999999999997</c:v>
                </c:pt>
                <c:pt idx="2161">
                  <c:v>7.18</c:v>
                </c:pt>
                <c:pt idx="2162">
                  <c:v>7.0780000000000003</c:v>
                </c:pt>
                <c:pt idx="2163">
                  <c:v>7.1470000000000002</c:v>
                </c:pt>
                <c:pt idx="2164">
                  <c:v>7.258</c:v>
                </c:pt>
                <c:pt idx="2165">
                  <c:v>7.0369999999999999</c:v>
                </c:pt>
                <c:pt idx="2166">
                  <c:v>7.1130000000000004</c:v>
                </c:pt>
                <c:pt idx="2167">
                  <c:v>7.0919999999999996</c:v>
                </c:pt>
                <c:pt idx="2168">
                  <c:v>6.9189999999999996</c:v>
                </c:pt>
                <c:pt idx="2169">
                  <c:v>7.1619999999999999</c:v>
                </c:pt>
                <c:pt idx="2170">
                  <c:v>7.0170000000000003</c:v>
                </c:pt>
                <c:pt idx="2171">
                  <c:v>7.032</c:v>
                </c:pt>
                <c:pt idx="2172">
                  <c:v>6.9770000000000003</c:v>
                </c:pt>
                <c:pt idx="2173">
                  <c:v>6.8639999999999999</c:v>
                </c:pt>
                <c:pt idx="2174">
                  <c:v>6.8730000000000002</c:v>
                </c:pt>
                <c:pt idx="2175">
                  <c:v>6.9939999999999998</c:v>
                </c:pt>
                <c:pt idx="2176">
                  <c:v>7.0289999999999999</c:v>
                </c:pt>
                <c:pt idx="2177">
                  <c:v>6.9509999999999996</c:v>
                </c:pt>
                <c:pt idx="2178">
                  <c:v>7.2130000000000001</c:v>
                </c:pt>
                <c:pt idx="2179">
                  <c:v>7.0209999999999999</c:v>
                </c:pt>
                <c:pt idx="2180">
                  <c:v>7.0979999999999999</c:v>
                </c:pt>
                <c:pt idx="2181">
                  <c:v>6.8979999999999997</c:v>
                </c:pt>
                <c:pt idx="2182">
                  <c:v>7.0940000000000003</c:v>
                </c:pt>
                <c:pt idx="2183">
                  <c:v>7.0590000000000002</c:v>
                </c:pt>
                <c:pt idx="2184">
                  <c:v>7.1440000000000001</c:v>
                </c:pt>
                <c:pt idx="2185">
                  <c:v>7.1820000000000004</c:v>
                </c:pt>
                <c:pt idx="2186">
                  <c:v>7.101</c:v>
                </c:pt>
                <c:pt idx="2187">
                  <c:v>7.01</c:v>
                </c:pt>
                <c:pt idx="2188">
                  <c:v>6.9409999999999998</c:v>
                </c:pt>
                <c:pt idx="2189">
                  <c:v>6.875</c:v>
                </c:pt>
                <c:pt idx="2190">
                  <c:v>6.6509999999999998</c:v>
                </c:pt>
                <c:pt idx="2191">
                  <c:v>6.79</c:v>
                </c:pt>
                <c:pt idx="2192">
                  <c:v>6.73</c:v>
                </c:pt>
                <c:pt idx="2193">
                  <c:v>6.7130000000000001</c:v>
                </c:pt>
                <c:pt idx="2194">
                  <c:v>6.7210000000000001</c:v>
                </c:pt>
                <c:pt idx="2195">
                  <c:v>6.6760000000000002</c:v>
                </c:pt>
                <c:pt idx="2196">
                  <c:v>6.585</c:v>
                </c:pt>
                <c:pt idx="2197">
                  <c:v>6.7220000000000004</c:v>
                </c:pt>
                <c:pt idx="2198">
                  <c:v>6.6029999999999998</c:v>
                </c:pt>
                <c:pt idx="2199">
                  <c:v>6.7110000000000003</c:v>
                </c:pt>
                <c:pt idx="2200">
                  <c:v>6.7290000000000001</c:v>
                </c:pt>
                <c:pt idx="2201">
                  <c:v>6.7720000000000002</c:v>
                </c:pt>
                <c:pt idx="2202">
                  <c:v>6.8109999999999999</c:v>
                </c:pt>
                <c:pt idx="2203">
                  <c:v>6.7039999999999997</c:v>
                </c:pt>
                <c:pt idx="2204">
                  <c:v>6.73</c:v>
                </c:pt>
                <c:pt idx="2205">
                  <c:v>6.6459999999999999</c:v>
                </c:pt>
                <c:pt idx="2206">
                  <c:v>6.7409999999999997</c:v>
                </c:pt>
                <c:pt idx="2207">
                  <c:v>6.6139999999999999</c:v>
                </c:pt>
                <c:pt idx="2208">
                  <c:v>6.73</c:v>
                </c:pt>
                <c:pt idx="2209">
                  <c:v>6.6059999999999999</c:v>
                </c:pt>
                <c:pt idx="2210">
                  <c:v>6.5289999999999999</c:v>
                </c:pt>
                <c:pt idx="2211">
                  <c:v>6.5910000000000002</c:v>
                </c:pt>
                <c:pt idx="2212">
                  <c:v>6.8310000000000004</c:v>
                </c:pt>
                <c:pt idx="2213">
                  <c:v>6.8959999999999999</c:v>
                </c:pt>
                <c:pt idx="2214">
                  <c:v>6.8860000000000001</c:v>
                </c:pt>
                <c:pt idx="2215">
                  <c:v>7.1429999999999998</c:v>
                </c:pt>
                <c:pt idx="2216">
                  <c:v>7.3209999999999997</c:v>
                </c:pt>
                <c:pt idx="2217">
                  <c:v>7.3140000000000001</c:v>
                </c:pt>
                <c:pt idx="2218">
                  <c:v>7.3540000000000001</c:v>
                </c:pt>
                <c:pt idx="2219">
                  <c:v>7.4660000000000002</c:v>
                </c:pt>
                <c:pt idx="2220">
                  <c:v>7.4349999999999996</c:v>
                </c:pt>
                <c:pt idx="2221">
                  <c:v>7.375</c:v>
                </c:pt>
                <c:pt idx="2222">
                  <c:v>7.3079999999999998</c:v>
                </c:pt>
                <c:pt idx="2223">
                  <c:v>7.3609999999999998</c:v>
                </c:pt>
                <c:pt idx="2224">
                  <c:v>7.4480000000000004</c:v>
                </c:pt>
                <c:pt idx="2225">
                  <c:v>7.2930000000000001</c:v>
                </c:pt>
                <c:pt idx="2226">
                  <c:v>7.38</c:v>
                </c:pt>
                <c:pt idx="2227">
                  <c:v>7.093</c:v>
                </c:pt>
                <c:pt idx="2228">
                  <c:v>7.0339999999999998</c:v>
                </c:pt>
                <c:pt idx="2229">
                  <c:v>7.0609999999999999</c:v>
                </c:pt>
                <c:pt idx="2230">
                  <c:v>7.3</c:v>
                </c:pt>
                <c:pt idx="2231">
                  <c:v>6.8680000000000003</c:v>
                </c:pt>
                <c:pt idx="2232">
                  <c:v>6.9489999999999998</c:v>
                </c:pt>
                <c:pt idx="2233">
                  <c:v>7.1210000000000004</c:v>
                </c:pt>
                <c:pt idx="2234">
                  <c:v>7.1120000000000001</c:v>
                </c:pt>
                <c:pt idx="2235">
                  <c:v>7.1319999999999997</c:v>
                </c:pt>
                <c:pt idx="2236">
                  <c:v>7.0069999999999997</c:v>
                </c:pt>
                <c:pt idx="2237">
                  <c:v>7.2409999999999997</c:v>
                </c:pt>
                <c:pt idx="2238">
                  <c:v>7.1859999999999999</c:v>
                </c:pt>
                <c:pt idx="2239">
                  <c:v>7.0839999999999996</c:v>
                </c:pt>
                <c:pt idx="2240">
                  <c:v>6.7910000000000004</c:v>
                </c:pt>
                <c:pt idx="2241">
                  <c:v>7.0270000000000001</c:v>
                </c:pt>
                <c:pt idx="2242">
                  <c:v>6.9550000000000001</c:v>
                </c:pt>
                <c:pt idx="2243">
                  <c:v>7.0990000000000002</c:v>
                </c:pt>
                <c:pt idx="2244">
                  <c:v>7.0819999999999999</c:v>
                </c:pt>
                <c:pt idx="2245">
                  <c:v>7.2160000000000002</c:v>
                </c:pt>
                <c:pt idx="2246">
                  <c:v>7.1920000000000002</c:v>
                </c:pt>
                <c:pt idx="2247">
                  <c:v>6.9359999999999999</c:v>
                </c:pt>
                <c:pt idx="2248">
                  <c:v>7.3689999999999998</c:v>
                </c:pt>
                <c:pt idx="2249">
                  <c:v>7.1369999999999996</c:v>
                </c:pt>
                <c:pt idx="2250">
                  <c:v>7.242</c:v>
                </c:pt>
                <c:pt idx="2251">
                  <c:v>7.2169999999999996</c:v>
                </c:pt>
                <c:pt idx="2252">
                  <c:v>7.1139999999999999</c:v>
                </c:pt>
                <c:pt idx="2253">
                  <c:v>6.9720000000000004</c:v>
                </c:pt>
                <c:pt idx="2254">
                  <c:v>6.9470000000000001</c:v>
                </c:pt>
                <c:pt idx="2255">
                  <c:v>6.9139999999999997</c:v>
                </c:pt>
                <c:pt idx="2256">
                  <c:v>6.8120000000000003</c:v>
                </c:pt>
                <c:pt idx="2257">
                  <c:v>7.0030000000000001</c:v>
                </c:pt>
                <c:pt idx="2258">
                  <c:v>7.0960000000000001</c:v>
                </c:pt>
                <c:pt idx="2259">
                  <c:v>7.0910000000000002</c:v>
                </c:pt>
                <c:pt idx="2260">
                  <c:v>7.0720000000000001</c:v>
                </c:pt>
                <c:pt idx="2261">
                  <c:v>6.9939999999999998</c:v>
                </c:pt>
                <c:pt idx="2262">
                  <c:v>6.883</c:v>
                </c:pt>
                <c:pt idx="2263">
                  <c:v>6.9550000000000001</c:v>
                </c:pt>
                <c:pt idx="2264">
                  <c:v>7.0149999999999997</c:v>
                </c:pt>
                <c:pt idx="2265">
                  <c:v>6.9210000000000003</c:v>
                </c:pt>
                <c:pt idx="2266">
                  <c:v>6.99</c:v>
                </c:pt>
                <c:pt idx="2267">
                  <c:v>6.9889999999999999</c:v>
                </c:pt>
                <c:pt idx="2268">
                  <c:v>6.9290000000000003</c:v>
                </c:pt>
                <c:pt idx="2269">
                  <c:v>7.0279999999999996</c:v>
                </c:pt>
                <c:pt idx="2270">
                  <c:v>7.2060000000000004</c:v>
                </c:pt>
                <c:pt idx="2271">
                  <c:v>7.1609999999999996</c:v>
                </c:pt>
                <c:pt idx="2272">
                  <c:v>6.9779999999999998</c:v>
                </c:pt>
                <c:pt idx="2273">
                  <c:v>6.9770000000000003</c:v>
                </c:pt>
                <c:pt idx="2274">
                  <c:v>6.9550000000000001</c:v>
                </c:pt>
                <c:pt idx="2275">
                  <c:v>6.8390000000000004</c:v>
                </c:pt>
                <c:pt idx="2276">
                  <c:v>6.8810000000000002</c:v>
                </c:pt>
                <c:pt idx="2277">
                  <c:v>6.7910000000000004</c:v>
                </c:pt>
                <c:pt idx="2278">
                  <c:v>6.9240000000000004</c:v>
                </c:pt>
                <c:pt idx="2279">
                  <c:v>6.8360000000000003</c:v>
                </c:pt>
                <c:pt idx="2280">
                  <c:v>6.8769999999999998</c:v>
                </c:pt>
                <c:pt idx="2281">
                  <c:v>6.6689999999999996</c:v>
                </c:pt>
                <c:pt idx="2282">
                  <c:v>6.7949999999999999</c:v>
                </c:pt>
                <c:pt idx="2283">
                  <c:v>6.702</c:v>
                </c:pt>
                <c:pt idx="2284">
                  <c:v>6.7729999999999997</c:v>
                </c:pt>
                <c:pt idx="2285">
                  <c:v>6.93</c:v>
                </c:pt>
                <c:pt idx="2286">
                  <c:v>6.8680000000000003</c:v>
                </c:pt>
                <c:pt idx="2287">
                  <c:v>6.8150000000000004</c:v>
                </c:pt>
                <c:pt idx="2288">
                  <c:v>6.8070000000000004</c:v>
                </c:pt>
                <c:pt idx="2289">
                  <c:v>6.81</c:v>
                </c:pt>
                <c:pt idx="2290">
                  <c:v>6.8869999999999996</c:v>
                </c:pt>
                <c:pt idx="2291">
                  <c:v>7.2859999999999996</c:v>
                </c:pt>
                <c:pt idx="2292">
                  <c:v>7.2569999999999997</c:v>
                </c:pt>
                <c:pt idx="2293">
                  <c:v>7.2350000000000003</c:v>
                </c:pt>
                <c:pt idx="2294">
                  <c:v>7.2889999999999997</c:v>
                </c:pt>
                <c:pt idx="2295">
                  <c:v>7.2729999999999997</c:v>
                </c:pt>
                <c:pt idx="2296">
                  <c:v>7.2359999999999998</c:v>
                </c:pt>
                <c:pt idx="2297">
                  <c:v>7.1970000000000001</c:v>
                </c:pt>
                <c:pt idx="2298">
                  <c:v>7.14</c:v>
                </c:pt>
                <c:pt idx="2299">
                  <c:v>7.3120000000000003</c:v>
                </c:pt>
                <c:pt idx="2300">
                  <c:v>7.2560000000000002</c:v>
                </c:pt>
                <c:pt idx="2301">
                  <c:v>7.2320000000000002</c:v>
                </c:pt>
                <c:pt idx="2302">
                  <c:v>7.2080000000000002</c:v>
                </c:pt>
                <c:pt idx="2303">
                  <c:v>7.133</c:v>
                </c:pt>
                <c:pt idx="2304">
                  <c:v>7.1139999999999999</c:v>
                </c:pt>
                <c:pt idx="2305">
                  <c:v>7.1079999999999997</c:v>
                </c:pt>
                <c:pt idx="2306">
                  <c:v>7.1310000000000002</c:v>
                </c:pt>
                <c:pt idx="2307">
                  <c:v>7.1689999999999996</c:v>
                </c:pt>
                <c:pt idx="2308">
                  <c:v>7.141</c:v>
                </c:pt>
                <c:pt idx="2309">
                  <c:v>7.1319999999999997</c:v>
                </c:pt>
                <c:pt idx="2310">
                  <c:v>6.9820000000000002</c:v>
                </c:pt>
                <c:pt idx="2311">
                  <c:v>7.2649999999999997</c:v>
                </c:pt>
                <c:pt idx="2312">
                  <c:v>7.1390000000000002</c:v>
                </c:pt>
                <c:pt idx="2313">
                  <c:v>7.173</c:v>
                </c:pt>
                <c:pt idx="2314">
                  <c:v>7.2619999999999996</c:v>
                </c:pt>
                <c:pt idx="2315">
                  <c:v>7.1340000000000003</c:v>
                </c:pt>
                <c:pt idx="2316">
                  <c:v>6.9480000000000004</c:v>
                </c:pt>
                <c:pt idx="2317">
                  <c:v>6.9619999999999997</c:v>
                </c:pt>
                <c:pt idx="2318">
                  <c:v>6.9009999999999998</c:v>
                </c:pt>
                <c:pt idx="2319">
                  <c:v>6.9260000000000002</c:v>
                </c:pt>
                <c:pt idx="2320">
                  <c:v>6.9269999999999996</c:v>
                </c:pt>
                <c:pt idx="2321">
                  <c:v>6.9459999999999997</c:v>
                </c:pt>
                <c:pt idx="2322">
                  <c:v>7.0460000000000003</c:v>
                </c:pt>
                <c:pt idx="2323">
                  <c:v>6.6959999999999997</c:v>
                </c:pt>
                <c:pt idx="2324">
                  <c:v>6.7869999999999999</c:v>
                </c:pt>
                <c:pt idx="2325">
                  <c:v>6.718</c:v>
                </c:pt>
                <c:pt idx="2326">
                  <c:v>6.6909999999999998</c:v>
                </c:pt>
                <c:pt idx="2327">
                  <c:v>6.7160000000000002</c:v>
                </c:pt>
                <c:pt idx="2328">
                  <c:v>6.9880000000000004</c:v>
                </c:pt>
                <c:pt idx="2329">
                  <c:v>7.0869999999999997</c:v>
                </c:pt>
                <c:pt idx="2330">
                  <c:v>7.0720000000000001</c:v>
                </c:pt>
                <c:pt idx="2331">
                  <c:v>7.0789999999999997</c:v>
                </c:pt>
                <c:pt idx="2332">
                  <c:v>7.093</c:v>
                </c:pt>
                <c:pt idx="2333">
                  <c:v>7.2270000000000003</c:v>
                </c:pt>
                <c:pt idx="2334">
                  <c:v>7.22</c:v>
                </c:pt>
                <c:pt idx="2335">
                  <c:v>7.1449999999999996</c:v>
                </c:pt>
                <c:pt idx="2336">
                  <c:v>7.3310000000000004</c:v>
                </c:pt>
                <c:pt idx="2337">
                  <c:v>7.4080000000000004</c:v>
                </c:pt>
                <c:pt idx="2338">
                  <c:v>7.383</c:v>
                </c:pt>
                <c:pt idx="2339">
                  <c:v>7.47</c:v>
                </c:pt>
                <c:pt idx="2340">
                  <c:v>7.5949999999999998</c:v>
                </c:pt>
                <c:pt idx="2341">
                  <c:v>7.569</c:v>
                </c:pt>
                <c:pt idx="2342">
                  <c:v>7.524</c:v>
                </c:pt>
                <c:pt idx="2343">
                  <c:v>7.4370000000000003</c:v>
                </c:pt>
                <c:pt idx="2344">
                  <c:v>7.3470000000000004</c:v>
                </c:pt>
                <c:pt idx="2345">
                  <c:v>7.3630000000000004</c:v>
                </c:pt>
                <c:pt idx="2346">
                  <c:v>7.3239999999999998</c:v>
                </c:pt>
                <c:pt idx="2347">
                  <c:v>7.1539999999999999</c:v>
                </c:pt>
                <c:pt idx="2348">
                  <c:v>6.9850000000000003</c:v>
                </c:pt>
                <c:pt idx="2349">
                  <c:v>6.9950000000000001</c:v>
                </c:pt>
                <c:pt idx="2350">
                  <c:v>7.149</c:v>
                </c:pt>
                <c:pt idx="2351">
                  <c:v>7.2220000000000004</c:v>
                </c:pt>
                <c:pt idx="2352">
                  <c:v>7.2939999999999996</c:v>
                </c:pt>
                <c:pt idx="2353">
                  <c:v>7.2060000000000004</c:v>
                </c:pt>
                <c:pt idx="2354">
                  <c:v>7.1959999999999997</c:v>
                </c:pt>
                <c:pt idx="2355">
                  <c:v>7.1180000000000003</c:v>
                </c:pt>
                <c:pt idx="2356">
                  <c:v>7.2359999999999998</c:v>
                </c:pt>
                <c:pt idx="2357">
                  <c:v>7.2809999999999997</c:v>
                </c:pt>
                <c:pt idx="2358">
                  <c:v>7.2329999999999997</c:v>
                </c:pt>
                <c:pt idx="2359">
                  <c:v>7.3780000000000001</c:v>
                </c:pt>
                <c:pt idx="2360">
                  <c:v>7.1210000000000004</c:v>
                </c:pt>
                <c:pt idx="2361">
                  <c:v>7.1349999999999998</c:v>
                </c:pt>
                <c:pt idx="2362">
                  <c:v>7.0709999999999997</c:v>
                </c:pt>
                <c:pt idx="2363">
                  <c:v>6.9390000000000001</c:v>
                </c:pt>
                <c:pt idx="2364">
                  <c:v>6.9870000000000001</c:v>
                </c:pt>
                <c:pt idx="2365">
                  <c:v>7.06</c:v>
                </c:pt>
                <c:pt idx="2366">
                  <c:v>6.9939999999999998</c:v>
                </c:pt>
                <c:pt idx="2367">
                  <c:v>7.0119999999999996</c:v>
                </c:pt>
                <c:pt idx="2368">
                  <c:v>7.0460000000000003</c:v>
                </c:pt>
                <c:pt idx="2369">
                  <c:v>7.0439999999999996</c:v>
                </c:pt>
                <c:pt idx="2370">
                  <c:v>7.0220000000000002</c:v>
                </c:pt>
                <c:pt idx="2371">
                  <c:v>6.9649999999999999</c:v>
                </c:pt>
                <c:pt idx="2372">
                  <c:v>6.9359999999999999</c:v>
                </c:pt>
                <c:pt idx="2373">
                  <c:v>7.1079999999999997</c:v>
                </c:pt>
                <c:pt idx="2374">
                  <c:v>7.13</c:v>
                </c:pt>
                <c:pt idx="2375">
                  <c:v>7.04</c:v>
                </c:pt>
                <c:pt idx="2376">
                  <c:v>7.1689999999999996</c:v>
                </c:pt>
                <c:pt idx="2377">
                  <c:v>7.19</c:v>
                </c:pt>
                <c:pt idx="2378">
                  <c:v>7.1379999999999999</c:v>
                </c:pt>
                <c:pt idx="2379">
                  <c:v>6.9189999999999996</c:v>
                </c:pt>
                <c:pt idx="2380">
                  <c:v>6.8090000000000002</c:v>
                </c:pt>
                <c:pt idx="2381">
                  <c:v>6.71</c:v>
                </c:pt>
                <c:pt idx="2382">
                  <c:v>6.7750000000000004</c:v>
                </c:pt>
                <c:pt idx="2383">
                  <c:v>6.8780000000000001</c:v>
                </c:pt>
                <c:pt idx="2384">
                  <c:v>6.7910000000000004</c:v>
                </c:pt>
                <c:pt idx="2385">
                  <c:v>6.8209999999999997</c:v>
                </c:pt>
                <c:pt idx="2386">
                  <c:v>6.952</c:v>
                </c:pt>
                <c:pt idx="2387">
                  <c:v>6.9669999999999996</c:v>
                </c:pt>
                <c:pt idx="2388">
                  <c:v>6.93</c:v>
                </c:pt>
                <c:pt idx="2389">
                  <c:v>7.008</c:v>
                </c:pt>
                <c:pt idx="2390">
                  <c:v>6.8339999999999996</c:v>
                </c:pt>
                <c:pt idx="2391">
                  <c:v>6.8150000000000004</c:v>
                </c:pt>
                <c:pt idx="2392">
                  <c:v>6.8220000000000001</c:v>
                </c:pt>
                <c:pt idx="2393">
                  <c:v>6.798</c:v>
                </c:pt>
                <c:pt idx="2394">
                  <c:v>7.0720000000000001</c:v>
                </c:pt>
                <c:pt idx="2395">
                  <c:v>7.1660000000000004</c:v>
                </c:pt>
                <c:pt idx="2396">
                  <c:v>7.0140000000000002</c:v>
                </c:pt>
                <c:pt idx="2397">
                  <c:v>6.5119999999999996</c:v>
                </c:pt>
                <c:pt idx="2398">
                  <c:v>6.6959999999999997</c:v>
                </c:pt>
                <c:pt idx="2399">
                  <c:v>6.9720000000000004</c:v>
                </c:pt>
                <c:pt idx="2400">
                  <c:v>6.9589999999999996</c:v>
                </c:pt>
                <c:pt idx="2401">
                  <c:v>6.9880000000000004</c:v>
                </c:pt>
                <c:pt idx="2402">
                  <c:v>7.0030000000000001</c:v>
                </c:pt>
                <c:pt idx="2403">
                  <c:v>7.0220000000000002</c:v>
                </c:pt>
                <c:pt idx="2404">
                  <c:v>6.9669999999999996</c:v>
                </c:pt>
                <c:pt idx="2405">
                  <c:v>7.26</c:v>
                </c:pt>
                <c:pt idx="2406">
                  <c:v>7.2629999999999999</c:v>
                </c:pt>
                <c:pt idx="2407">
                  <c:v>7.2510000000000003</c:v>
                </c:pt>
                <c:pt idx="2408">
                  <c:v>7.2119999999999997</c:v>
                </c:pt>
                <c:pt idx="2409">
                  <c:v>7.2869999999999999</c:v>
                </c:pt>
                <c:pt idx="2410">
                  <c:v>7.36</c:v>
                </c:pt>
                <c:pt idx="2411">
                  <c:v>7.0789999999999997</c:v>
                </c:pt>
                <c:pt idx="2412">
                  <c:v>7.2290000000000001</c:v>
                </c:pt>
                <c:pt idx="2413">
                  <c:v>6.79</c:v>
                </c:pt>
                <c:pt idx="2414">
                  <c:v>6.8479999999999999</c:v>
                </c:pt>
                <c:pt idx="2415">
                  <c:v>6.8239999999999998</c:v>
                </c:pt>
                <c:pt idx="2416">
                  <c:v>6.8369999999999997</c:v>
                </c:pt>
                <c:pt idx="2417">
                  <c:v>7.3029999999999999</c:v>
                </c:pt>
                <c:pt idx="2418">
                  <c:v>7.077</c:v>
                </c:pt>
                <c:pt idx="2419">
                  <c:v>7.12</c:v>
                </c:pt>
                <c:pt idx="2420">
                  <c:v>7.1319999999999997</c:v>
                </c:pt>
                <c:pt idx="2421">
                  <c:v>7.0960000000000001</c:v>
                </c:pt>
                <c:pt idx="2422">
                  <c:v>6.9889999999999999</c:v>
                </c:pt>
                <c:pt idx="2423">
                  <c:v>7.0069999999999997</c:v>
                </c:pt>
                <c:pt idx="2424">
                  <c:v>6.9669999999999996</c:v>
                </c:pt>
                <c:pt idx="2425">
                  <c:v>7.1139999999999999</c:v>
                </c:pt>
                <c:pt idx="2426">
                  <c:v>7.0279999999999996</c:v>
                </c:pt>
                <c:pt idx="2427">
                  <c:v>7.0110000000000001</c:v>
                </c:pt>
                <c:pt idx="2428">
                  <c:v>7.0990000000000002</c:v>
                </c:pt>
                <c:pt idx="2429">
                  <c:v>7.1379999999999999</c:v>
                </c:pt>
                <c:pt idx="2430">
                  <c:v>6.6109999999999998</c:v>
                </c:pt>
                <c:pt idx="2431">
                  <c:v>6.7450000000000001</c:v>
                </c:pt>
                <c:pt idx="2432">
                  <c:v>7.0919999999999996</c:v>
                </c:pt>
                <c:pt idx="2433">
                  <c:v>7.0430000000000001</c:v>
                </c:pt>
                <c:pt idx="2434">
                  <c:v>7.0110000000000001</c:v>
                </c:pt>
                <c:pt idx="2435">
                  <c:v>7.0970000000000004</c:v>
                </c:pt>
                <c:pt idx="2436">
                  <c:v>7.0019999999999998</c:v>
                </c:pt>
                <c:pt idx="2437">
                  <c:v>6.9969999999999999</c:v>
                </c:pt>
                <c:pt idx="2438">
                  <c:v>6.9720000000000004</c:v>
                </c:pt>
                <c:pt idx="2439">
                  <c:v>6.9950000000000001</c:v>
                </c:pt>
                <c:pt idx="2440">
                  <c:v>7.0069999999999997</c:v>
                </c:pt>
                <c:pt idx="2441">
                  <c:v>7.0519999999999996</c:v>
                </c:pt>
                <c:pt idx="2442">
                  <c:v>7.1059999999999999</c:v>
                </c:pt>
                <c:pt idx="2443">
                  <c:v>7.1760000000000002</c:v>
                </c:pt>
                <c:pt idx="2444">
                  <c:v>6.9669999999999996</c:v>
                </c:pt>
                <c:pt idx="2445">
                  <c:v>6.9180000000000001</c:v>
                </c:pt>
                <c:pt idx="2446">
                  <c:v>6.9370000000000003</c:v>
                </c:pt>
                <c:pt idx="2447">
                  <c:v>7.0830000000000002</c:v>
                </c:pt>
                <c:pt idx="2448">
                  <c:v>7.0250000000000004</c:v>
                </c:pt>
                <c:pt idx="2449">
                  <c:v>6.9809999999999999</c:v>
                </c:pt>
                <c:pt idx="2450">
                  <c:v>6.9480000000000004</c:v>
                </c:pt>
                <c:pt idx="2451">
                  <c:v>6.7729999999999997</c:v>
                </c:pt>
                <c:pt idx="2452">
                  <c:v>6.7839999999999998</c:v>
                </c:pt>
                <c:pt idx="2453">
                  <c:v>6.8730000000000002</c:v>
                </c:pt>
                <c:pt idx="2454">
                  <c:v>6.9169999999999998</c:v>
                </c:pt>
                <c:pt idx="2455">
                  <c:v>6.9669999999999996</c:v>
                </c:pt>
                <c:pt idx="2456">
                  <c:v>7.1459999999999999</c:v>
                </c:pt>
                <c:pt idx="2457">
                  <c:v>6.7</c:v>
                </c:pt>
                <c:pt idx="2458">
                  <c:v>7.085</c:v>
                </c:pt>
                <c:pt idx="2459">
                  <c:v>7.0860000000000003</c:v>
                </c:pt>
                <c:pt idx="2460">
                  <c:v>7.367</c:v>
                </c:pt>
                <c:pt idx="2461">
                  <c:v>7.1859999999999999</c:v>
                </c:pt>
                <c:pt idx="2462">
                  <c:v>7.2610000000000001</c:v>
                </c:pt>
                <c:pt idx="2463">
                  <c:v>7.3170000000000002</c:v>
                </c:pt>
                <c:pt idx="2464">
                  <c:v>7.0389999999999997</c:v>
                </c:pt>
                <c:pt idx="2465">
                  <c:v>7.5890000000000004</c:v>
                </c:pt>
                <c:pt idx="2466">
                  <c:v>7.657</c:v>
                </c:pt>
                <c:pt idx="2467">
                  <c:v>7.4649999999999999</c:v>
                </c:pt>
                <c:pt idx="2468">
                  <c:v>7.5119999999999996</c:v>
                </c:pt>
                <c:pt idx="2469">
                  <c:v>7.5860000000000003</c:v>
                </c:pt>
                <c:pt idx="2470">
                  <c:v>7.5940000000000003</c:v>
                </c:pt>
                <c:pt idx="2471">
                  <c:v>7.508</c:v>
                </c:pt>
                <c:pt idx="2472">
                  <c:v>7.52</c:v>
                </c:pt>
                <c:pt idx="2473">
                  <c:v>7.5510000000000002</c:v>
                </c:pt>
                <c:pt idx="2474">
                  <c:v>7.5369999999999999</c:v>
                </c:pt>
                <c:pt idx="2475">
                  <c:v>7.4530000000000003</c:v>
                </c:pt>
                <c:pt idx="2476">
                  <c:v>7.4370000000000003</c:v>
                </c:pt>
                <c:pt idx="2477">
                  <c:v>7.524</c:v>
                </c:pt>
                <c:pt idx="2478">
                  <c:v>7.5259999999999998</c:v>
                </c:pt>
                <c:pt idx="2479">
                  <c:v>7.4210000000000003</c:v>
                </c:pt>
                <c:pt idx="2480">
                  <c:v>7.4210000000000003</c:v>
                </c:pt>
                <c:pt idx="2481">
                  <c:v>7.4809999999999999</c:v>
                </c:pt>
                <c:pt idx="2482">
                  <c:v>7.4169999999999998</c:v>
                </c:pt>
                <c:pt idx="2483">
                  <c:v>7.4610000000000003</c:v>
                </c:pt>
                <c:pt idx="2484">
                  <c:v>7.4459999999999997</c:v>
                </c:pt>
                <c:pt idx="2485">
                  <c:v>7.359</c:v>
                </c:pt>
                <c:pt idx="2486">
                  <c:v>7.306</c:v>
                </c:pt>
                <c:pt idx="2487">
                  <c:v>7.3150000000000004</c:v>
                </c:pt>
                <c:pt idx="2488">
                  <c:v>7.3280000000000003</c:v>
                </c:pt>
                <c:pt idx="2489">
                  <c:v>7.343</c:v>
                </c:pt>
                <c:pt idx="2490">
                  <c:v>7.3449999999999998</c:v>
                </c:pt>
                <c:pt idx="2491">
                  <c:v>7.2889999999999997</c:v>
                </c:pt>
                <c:pt idx="2492">
                  <c:v>7.3159999999999998</c:v>
                </c:pt>
                <c:pt idx="2493">
                  <c:v>7.3179999999999996</c:v>
                </c:pt>
                <c:pt idx="2494">
                  <c:v>7.3689999999999998</c:v>
                </c:pt>
                <c:pt idx="2495">
                  <c:v>7.3680000000000003</c:v>
                </c:pt>
                <c:pt idx="2496">
                  <c:v>7.3570000000000002</c:v>
                </c:pt>
                <c:pt idx="2497">
                  <c:v>7.3639999999999999</c:v>
                </c:pt>
                <c:pt idx="2498">
                  <c:v>7.3860000000000001</c:v>
                </c:pt>
                <c:pt idx="2499">
                  <c:v>7.4210000000000003</c:v>
                </c:pt>
                <c:pt idx="2500">
                  <c:v>7.149</c:v>
                </c:pt>
                <c:pt idx="2501">
                  <c:v>6.7080000000000002</c:v>
                </c:pt>
                <c:pt idx="2502">
                  <c:v>6.9</c:v>
                </c:pt>
                <c:pt idx="2503">
                  <c:v>7.3250000000000002</c:v>
                </c:pt>
                <c:pt idx="2504">
                  <c:v>7.3319999999999999</c:v>
                </c:pt>
                <c:pt idx="2505">
                  <c:v>7.3609999999999998</c:v>
                </c:pt>
                <c:pt idx="2506">
                  <c:v>7.3689999999999998</c:v>
                </c:pt>
                <c:pt idx="2507">
                  <c:v>7.4180000000000001</c:v>
                </c:pt>
                <c:pt idx="2508">
                  <c:v>7.3879999999999999</c:v>
                </c:pt>
                <c:pt idx="2509">
                  <c:v>7.4219999999999997</c:v>
                </c:pt>
                <c:pt idx="2510">
                  <c:v>7.42</c:v>
                </c:pt>
                <c:pt idx="2511">
                  <c:v>7.41</c:v>
                </c:pt>
                <c:pt idx="2512">
                  <c:v>7.2969999999999997</c:v>
                </c:pt>
                <c:pt idx="2513">
                  <c:v>7.3070000000000004</c:v>
                </c:pt>
                <c:pt idx="2514">
                  <c:v>7.2450000000000001</c:v>
                </c:pt>
                <c:pt idx="2515">
                  <c:v>7.15</c:v>
                </c:pt>
                <c:pt idx="2516">
                  <c:v>6.9640000000000004</c:v>
                </c:pt>
                <c:pt idx="2517">
                  <c:v>6.9859999999999998</c:v>
                </c:pt>
                <c:pt idx="2518">
                  <c:v>7.1459999999999999</c:v>
                </c:pt>
                <c:pt idx="2519">
                  <c:v>7.07</c:v>
                </c:pt>
                <c:pt idx="2520">
                  <c:v>7.0140000000000002</c:v>
                </c:pt>
                <c:pt idx="2521">
                  <c:v>7.0439999999999996</c:v>
                </c:pt>
                <c:pt idx="2522">
                  <c:v>7.0060000000000002</c:v>
                </c:pt>
                <c:pt idx="2523">
                  <c:v>6.9930000000000003</c:v>
                </c:pt>
                <c:pt idx="2524">
                  <c:v>6.9969999999999999</c:v>
                </c:pt>
                <c:pt idx="2525">
                  <c:v>6.84</c:v>
                </c:pt>
                <c:pt idx="2526">
                  <c:v>6.915</c:v>
                </c:pt>
                <c:pt idx="2527">
                  <c:v>6.84</c:v>
                </c:pt>
                <c:pt idx="2528">
                  <c:v>6.907</c:v>
                </c:pt>
                <c:pt idx="2529">
                  <c:v>6.9050000000000002</c:v>
                </c:pt>
                <c:pt idx="2530">
                  <c:v>7.1520000000000001</c:v>
                </c:pt>
                <c:pt idx="2531">
                  <c:v>6.91</c:v>
                </c:pt>
                <c:pt idx="2532">
                  <c:v>7.0279999999999996</c:v>
                </c:pt>
                <c:pt idx="2533">
                  <c:v>7.0090000000000003</c:v>
                </c:pt>
                <c:pt idx="2534">
                  <c:v>7.117</c:v>
                </c:pt>
                <c:pt idx="2535">
                  <c:v>7.0750000000000002</c:v>
                </c:pt>
                <c:pt idx="2536">
                  <c:v>7.0579999999999998</c:v>
                </c:pt>
                <c:pt idx="2537">
                  <c:v>6.9950000000000001</c:v>
                </c:pt>
                <c:pt idx="2538">
                  <c:v>7.0259999999999998</c:v>
                </c:pt>
                <c:pt idx="2539">
                  <c:v>7.056</c:v>
                </c:pt>
                <c:pt idx="2540">
                  <c:v>7.0579999999999998</c:v>
                </c:pt>
                <c:pt idx="2541">
                  <c:v>7.0090000000000003</c:v>
                </c:pt>
                <c:pt idx="2542">
                  <c:v>7.0179999999999998</c:v>
                </c:pt>
                <c:pt idx="2543">
                  <c:v>6.8280000000000003</c:v>
                </c:pt>
                <c:pt idx="2544">
                  <c:v>6.8319999999999999</c:v>
                </c:pt>
                <c:pt idx="2545">
                  <c:v>6.9850000000000003</c:v>
                </c:pt>
                <c:pt idx="2546">
                  <c:v>6.9930000000000003</c:v>
                </c:pt>
                <c:pt idx="2547">
                  <c:v>7.0369999999999999</c:v>
                </c:pt>
                <c:pt idx="2548">
                  <c:v>7.032</c:v>
                </c:pt>
                <c:pt idx="2549">
                  <c:v>6.8230000000000004</c:v>
                </c:pt>
                <c:pt idx="2550">
                  <c:v>6.8029999999999999</c:v>
                </c:pt>
                <c:pt idx="2551">
                  <c:v>6.7290000000000001</c:v>
                </c:pt>
                <c:pt idx="2552">
                  <c:v>6.8010000000000002</c:v>
                </c:pt>
                <c:pt idx="2553">
                  <c:v>6.7679999999999998</c:v>
                </c:pt>
                <c:pt idx="2554">
                  <c:v>6.758</c:v>
                </c:pt>
                <c:pt idx="2555">
                  <c:v>6.7910000000000004</c:v>
                </c:pt>
                <c:pt idx="2556">
                  <c:v>6.8680000000000003</c:v>
                </c:pt>
                <c:pt idx="2557">
                  <c:v>6.9189999999999996</c:v>
                </c:pt>
                <c:pt idx="2558">
                  <c:v>6.9269999999999996</c:v>
                </c:pt>
                <c:pt idx="2559">
                  <c:v>6.944</c:v>
                </c:pt>
                <c:pt idx="2560">
                  <c:v>7.0019999999999998</c:v>
                </c:pt>
                <c:pt idx="2561">
                  <c:v>6.9720000000000004</c:v>
                </c:pt>
                <c:pt idx="2562">
                  <c:v>7.2279999999999998</c:v>
                </c:pt>
                <c:pt idx="2563">
                  <c:v>6.9180000000000001</c:v>
                </c:pt>
                <c:pt idx="2564">
                  <c:v>6.883</c:v>
                </c:pt>
                <c:pt idx="2565">
                  <c:v>6.907</c:v>
                </c:pt>
                <c:pt idx="2566">
                  <c:v>7.04</c:v>
                </c:pt>
                <c:pt idx="2567">
                  <c:v>7.0270000000000001</c:v>
                </c:pt>
                <c:pt idx="2568">
                  <c:v>7.03</c:v>
                </c:pt>
                <c:pt idx="2569">
                  <c:v>7.0250000000000004</c:v>
                </c:pt>
                <c:pt idx="2570">
                  <c:v>7.0460000000000003</c:v>
                </c:pt>
                <c:pt idx="2571">
                  <c:v>6.9539999999999997</c:v>
                </c:pt>
                <c:pt idx="2572">
                  <c:v>7.0250000000000004</c:v>
                </c:pt>
                <c:pt idx="2573">
                  <c:v>6.9950000000000001</c:v>
                </c:pt>
                <c:pt idx="2574">
                  <c:v>7.0590000000000002</c:v>
                </c:pt>
                <c:pt idx="2575">
                  <c:v>7.0270000000000001</c:v>
                </c:pt>
                <c:pt idx="2576">
                  <c:v>7.0880000000000001</c:v>
                </c:pt>
                <c:pt idx="2577">
                  <c:v>6.9820000000000002</c:v>
                </c:pt>
                <c:pt idx="2578">
                  <c:v>7.0270000000000001</c:v>
                </c:pt>
                <c:pt idx="2579">
                  <c:v>6.9989999999999997</c:v>
                </c:pt>
                <c:pt idx="2580">
                  <c:v>6.8879999999999999</c:v>
                </c:pt>
                <c:pt idx="2581">
                  <c:v>6.9169999999999998</c:v>
                </c:pt>
                <c:pt idx="2582">
                  <c:v>7.02</c:v>
                </c:pt>
                <c:pt idx="2583">
                  <c:v>6.9269999999999996</c:v>
                </c:pt>
                <c:pt idx="2584">
                  <c:v>6.9550000000000001</c:v>
                </c:pt>
                <c:pt idx="2585">
                  <c:v>6.9420000000000002</c:v>
                </c:pt>
                <c:pt idx="2586">
                  <c:v>6.9489999999999998</c:v>
                </c:pt>
                <c:pt idx="2587">
                  <c:v>7.0990000000000002</c:v>
                </c:pt>
                <c:pt idx="2588">
                  <c:v>7.0579999999999998</c:v>
                </c:pt>
                <c:pt idx="2589">
                  <c:v>6.9770000000000003</c:v>
                </c:pt>
                <c:pt idx="2590">
                  <c:v>6.9939999999999998</c:v>
                </c:pt>
                <c:pt idx="2591">
                  <c:v>7.1150000000000002</c:v>
                </c:pt>
                <c:pt idx="2592">
                  <c:v>7</c:v>
                </c:pt>
                <c:pt idx="2593">
                  <c:v>7.0590000000000002</c:v>
                </c:pt>
                <c:pt idx="2594">
                  <c:v>6.9660000000000002</c:v>
                </c:pt>
                <c:pt idx="2595">
                  <c:v>7.1929999999999996</c:v>
                </c:pt>
                <c:pt idx="2596">
                  <c:v>7.0090000000000003</c:v>
                </c:pt>
                <c:pt idx="2597">
                  <c:v>7.0659999999999998</c:v>
                </c:pt>
                <c:pt idx="2598">
                  <c:v>7.06</c:v>
                </c:pt>
                <c:pt idx="2599">
                  <c:v>7.0460000000000003</c:v>
                </c:pt>
                <c:pt idx="2600">
                  <c:v>7.1879999999999997</c:v>
                </c:pt>
                <c:pt idx="2601">
                  <c:v>7.1769999999999996</c:v>
                </c:pt>
                <c:pt idx="2602">
                  <c:v>7.1479999999999997</c:v>
                </c:pt>
                <c:pt idx="2603">
                  <c:v>7.1459999999999999</c:v>
                </c:pt>
                <c:pt idx="2604">
                  <c:v>7.2060000000000004</c:v>
                </c:pt>
                <c:pt idx="2605">
                  <c:v>7.25</c:v>
                </c:pt>
                <c:pt idx="2606">
                  <c:v>7.1390000000000002</c:v>
                </c:pt>
                <c:pt idx="2607">
                  <c:v>7.1550000000000002</c:v>
                </c:pt>
                <c:pt idx="2608">
                  <c:v>7.1779999999999999</c:v>
                </c:pt>
                <c:pt idx="2609">
                  <c:v>7.1269999999999998</c:v>
                </c:pt>
                <c:pt idx="2610">
                  <c:v>7.0869999999999997</c:v>
                </c:pt>
                <c:pt idx="2611">
                  <c:v>7.0720000000000001</c:v>
                </c:pt>
                <c:pt idx="2612">
                  <c:v>7.0739999999999998</c:v>
                </c:pt>
                <c:pt idx="2613">
                  <c:v>7.2679999999999998</c:v>
                </c:pt>
                <c:pt idx="2614">
                  <c:v>7.1970000000000001</c:v>
                </c:pt>
                <c:pt idx="2615">
                  <c:v>7.3040000000000003</c:v>
                </c:pt>
                <c:pt idx="2616">
                  <c:v>7.1790000000000003</c:v>
                </c:pt>
                <c:pt idx="2617">
                  <c:v>7.2670000000000003</c:v>
                </c:pt>
                <c:pt idx="2618">
                  <c:v>7.2089999999999996</c:v>
                </c:pt>
                <c:pt idx="2619">
                  <c:v>7.141</c:v>
                </c:pt>
                <c:pt idx="2620">
                  <c:v>7.069</c:v>
                </c:pt>
                <c:pt idx="2621">
                  <c:v>7.0389999999999997</c:v>
                </c:pt>
                <c:pt idx="2622">
                  <c:v>7.0389999999999997</c:v>
                </c:pt>
                <c:pt idx="2623">
                  <c:v>7.09</c:v>
                </c:pt>
                <c:pt idx="2624">
                  <c:v>7.1159999999999997</c:v>
                </c:pt>
                <c:pt idx="2625">
                  <c:v>7.0709999999999997</c:v>
                </c:pt>
                <c:pt idx="2626">
                  <c:v>7.0129999999999999</c:v>
                </c:pt>
                <c:pt idx="2627">
                  <c:v>7.077</c:v>
                </c:pt>
                <c:pt idx="2628">
                  <c:v>7.0369999999999999</c:v>
                </c:pt>
                <c:pt idx="2629">
                  <c:v>7.069</c:v>
                </c:pt>
                <c:pt idx="2630">
                  <c:v>7.085</c:v>
                </c:pt>
                <c:pt idx="2631">
                  <c:v>7.18</c:v>
                </c:pt>
                <c:pt idx="2632">
                  <c:v>7.1970000000000001</c:v>
                </c:pt>
                <c:pt idx="2633">
                  <c:v>7.2359999999999998</c:v>
                </c:pt>
                <c:pt idx="2634">
                  <c:v>7.1219999999999999</c:v>
                </c:pt>
                <c:pt idx="2635">
                  <c:v>7.19</c:v>
                </c:pt>
                <c:pt idx="2636">
                  <c:v>7.1509999999999998</c:v>
                </c:pt>
                <c:pt idx="2637">
                  <c:v>7.1130000000000004</c:v>
                </c:pt>
                <c:pt idx="2638">
                  <c:v>7.165</c:v>
                </c:pt>
                <c:pt idx="2639">
                  <c:v>7.41</c:v>
                </c:pt>
                <c:pt idx="2640">
                  <c:v>7.1879999999999997</c:v>
                </c:pt>
                <c:pt idx="2641">
                  <c:v>7.0259999999999998</c:v>
                </c:pt>
                <c:pt idx="2642">
                  <c:v>7.1189999999999998</c:v>
                </c:pt>
                <c:pt idx="2643">
                  <c:v>7.133</c:v>
                </c:pt>
                <c:pt idx="2644">
                  <c:v>7.157</c:v>
                </c:pt>
                <c:pt idx="2645">
                  <c:v>7.2380000000000004</c:v>
                </c:pt>
                <c:pt idx="2646">
                  <c:v>7.17</c:v>
                </c:pt>
                <c:pt idx="2647">
                  <c:v>7.1970000000000001</c:v>
                </c:pt>
                <c:pt idx="2648">
                  <c:v>7.1139999999999999</c:v>
                </c:pt>
                <c:pt idx="2649">
                  <c:v>7.0419999999999998</c:v>
                </c:pt>
                <c:pt idx="2650">
                  <c:v>7.1550000000000002</c:v>
                </c:pt>
                <c:pt idx="2651">
                  <c:v>7.3789999999999996</c:v>
                </c:pt>
                <c:pt idx="2652">
                  <c:v>7.165</c:v>
                </c:pt>
                <c:pt idx="2653">
                  <c:v>7.1050000000000004</c:v>
                </c:pt>
                <c:pt idx="2654">
                  <c:v>7.0720000000000001</c:v>
                </c:pt>
                <c:pt idx="2655">
                  <c:v>6.9889999999999999</c:v>
                </c:pt>
                <c:pt idx="2656">
                  <c:v>6.952</c:v>
                </c:pt>
                <c:pt idx="2657">
                  <c:v>7.0110000000000001</c:v>
                </c:pt>
                <c:pt idx="2658">
                  <c:v>7.12</c:v>
                </c:pt>
                <c:pt idx="2659">
                  <c:v>7.1769999999999996</c:v>
                </c:pt>
                <c:pt idx="2660">
                  <c:v>7.1260000000000003</c:v>
                </c:pt>
                <c:pt idx="2661">
                  <c:v>7.0730000000000004</c:v>
                </c:pt>
                <c:pt idx="2662">
                  <c:v>7.1779999999999999</c:v>
                </c:pt>
                <c:pt idx="2663">
                  <c:v>7.242</c:v>
                </c:pt>
                <c:pt idx="2664">
                  <c:v>7.093</c:v>
                </c:pt>
                <c:pt idx="2665">
                  <c:v>7.2729999999999997</c:v>
                </c:pt>
                <c:pt idx="2666">
                  <c:v>7.1890000000000001</c:v>
                </c:pt>
                <c:pt idx="2667">
                  <c:v>7.1219999999999999</c:v>
                </c:pt>
                <c:pt idx="2668">
                  <c:v>7.0090000000000003</c:v>
                </c:pt>
                <c:pt idx="2669">
                  <c:v>7.149</c:v>
                </c:pt>
                <c:pt idx="2670">
                  <c:v>7.0810000000000004</c:v>
                </c:pt>
                <c:pt idx="2671">
                  <c:v>7.0730000000000004</c:v>
                </c:pt>
                <c:pt idx="2672">
                  <c:v>6.99</c:v>
                </c:pt>
                <c:pt idx="2673">
                  <c:v>7.0529999999999999</c:v>
                </c:pt>
                <c:pt idx="2674">
                  <c:v>7.1580000000000004</c:v>
                </c:pt>
                <c:pt idx="2675">
                  <c:v>7.4459999999999997</c:v>
                </c:pt>
                <c:pt idx="2676">
                  <c:v>7.1680000000000001</c:v>
                </c:pt>
                <c:pt idx="2677">
                  <c:v>7.18</c:v>
                </c:pt>
                <c:pt idx="2678">
                  <c:v>7.0830000000000002</c:v>
                </c:pt>
                <c:pt idx="2679">
                  <c:v>7.1859999999999999</c:v>
                </c:pt>
                <c:pt idx="2680">
                  <c:v>7.2110000000000003</c:v>
                </c:pt>
                <c:pt idx="2681">
                  <c:v>7.2140000000000004</c:v>
                </c:pt>
                <c:pt idx="2682">
                  <c:v>7.2060000000000004</c:v>
                </c:pt>
                <c:pt idx="2683">
                  <c:v>7.1870000000000003</c:v>
                </c:pt>
                <c:pt idx="2684">
                  <c:v>7.1379999999999999</c:v>
                </c:pt>
                <c:pt idx="2685">
                  <c:v>7.2279999999999998</c:v>
                </c:pt>
                <c:pt idx="2686">
                  <c:v>7.2549999999999999</c:v>
                </c:pt>
                <c:pt idx="2687">
                  <c:v>7.3010000000000002</c:v>
                </c:pt>
                <c:pt idx="2688">
                  <c:v>7.3</c:v>
                </c:pt>
                <c:pt idx="2689">
                  <c:v>7.2670000000000003</c:v>
                </c:pt>
                <c:pt idx="2690">
                  <c:v>7.335</c:v>
                </c:pt>
                <c:pt idx="2691">
                  <c:v>7.3109999999999999</c:v>
                </c:pt>
                <c:pt idx="2692">
                  <c:v>7.3579999999999997</c:v>
                </c:pt>
                <c:pt idx="2693">
                  <c:v>7.3860000000000001</c:v>
                </c:pt>
                <c:pt idx="2694">
                  <c:v>7.359</c:v>
                </c:pt>
                <c:pt idx="2695">
                  <c:v>7.399</c:v>
                </c:pt>
                <c:pt idx="2696">
                  <c:v>7.3979999999999997</c:v>
                </c:pt>
                <c:pt idx="2697">
                  <c:v>7.3609999999999998</c:v>
                </c:pt>
                <c:pt idx="2698">
                  <c:v>7.31</c:v>
                </c:pt>
                <c:pt idx="2699">
                  <c:v>7.26</c:v>
                </c:pt>
                <c:pt idx="2700">
                  <c:v>7.2670000000000003</c:v>
                </c:pt>
                <c:pt idx="2701">
                  <c:v>7.359</c:v>
                </c:pt>
                <c:pt idx="2702">
                  <c:v>7.4130000000000003</c:v>
                </c:pt>
                <c:pt idx="2703">
                  <c:v>7.3220000000000001</c:v>
                </c:pt>
                <c:pt idx="2704">
                  <c:v>7.3840000000000003</c:v>
                </c:pt>
                <c:pt idx="2705">
                  <c:v>7.3730000000000002</c:v>
                </c:pt>
                <c:pt idx="2706">
                  <c:v>7.3760000000000003</c:v>
                </c:pt>
                <c:pt idx="2707">
                  <c:v>7.423</c:v>
                </c:pt>
                <c:pt idx="2708">
                  <c:v>7.4050000000000002</c:v>
                </c:pt>
                <c:pt idx="2709">
                  <c:v>7.3570000000000002</c:v>
                </c:pt>
                <c:pt idx="2710">
                  <c:v>7.34</c:v>
                </c:pt>
                <c:pt idx="2711">
                  <c:v>7.4059999999999997</c:v>
                </c:pt>
                <c:pt idx="2712">
                  <c:v>7.3449999999999998</c:v>
                </c:pt>
                <c:pt idx="2713">
                  <c:v>6.6440000000000001</c:v>
                </c:pt>
                <c:pt idx="2714">
                  <c:v>7.4029999999999996</c:v>
                </c:pt>
                <c:pt idx="2715">
                  <c:v>7.4130000000000003</c:v>
                </c:pt>
                <c:pt idx="2716">
                  <c:v>7.3819999999999997</c:v>
                </c:pt>
                <c:pt idx="2717">
                  <c:v>7.306</c:v>
                </c:pt>
                <c:pt idx="2718">
                  <c:v>7.4130000000000003</c:v>
                </c:pt>
                <c:pt idx="2719">
                  <c:v>7.2930000000000001</c:v>
                </c:pt>
                <c:pt idx="2720">
                  <c:v>7.4020000000000001</c:v>
                </c:pt>
                <c:pt idx="2721">
                  <c:v>7.3639999999999999</c:v>
                </c:pt>
                <c:pt idx="2722">
                  <c:v>7.4219999999999997</c:v>
                </c:pt>
                <c:pt idx="2723">
                  <c:v>7.3620000000000001</c:v>
                </c:pt>
                <c:pt idx="2724">
                  <c:v>7.3860000000000001</c:v>
                </c:pt>
                <c:pt idx="2725">
                  <c:v>7.3739999999999997</c:v>
                </c:pt>
                <c:pt idx="2726">
                  <c:v>7.2830000000000004</c:v>
                </c:pt>
                <c:pt idx="2727">
                  <c:v>7.4470000000000001</c:v>
                </c:pt>
                <c:pt idx="2728">
                  <c:v>7.3630000000000004</c:v>
                </c:pt>
                <c:pt idx="2729">
                  <c:v>7.4059999999999997</c:v>
                </c:pt>
                <c:pt idx="2730">
                  <c:v>7.3150000000000004</c:v>
                </c:pt>
                <c:pt idx="2731">
                  <c:v>7.468</c:v>
                </c:pt>
                <c:pt idx="2732">
                  <c:v>7.476</c:v>
                </c:pt>
                <c:pt idx="2733">
                  <c:v>7.4740000000000002</c:v>
                </c:pt>
                <c:pt idx="2734">
                  <c:v>7.4569999999999999</c:v>
                </c:pt>
                <c:pt idx="2735">
                  <c:v>7.4969999999999999</c:v>
                </c:pt>
                <c:pt idx="2736">
                  <c:v>7.5030000000000001</c:v>
                </c:pt>
                <c:pt idx="2737">
                  <c:v>7.508</c:v>
                </c:pt>
                <c:pt idx="2738">
                  <c:v>7.5019999999999998</c:v>
                </c:pt>
                <c:pt idx="2739">
                  <c:v>7.5039999999999996</c:v>
                </c:pt>
                <c:pt idx="2740">
                  <c:v>7.4930000000000003</c:v>
                </c:pt>
                <c:pt idx="2741">
                  <c:v>7.4889999999999999</c:v>
                </c:pt>
                <c:pt idx="2742">
                  <c:v>7.4829999999999997</c:v>
                </c:pt>
                <c:pt idx="2743">
                  <c:v>7.4870000000000001</c:v>
                </c:pt>
                <c:pt idx="2744">
                  <c:v>7.4539999999999997</c:v>
                </c:pt>
                <c:pt idx="2745">
                  <c:v>7.4889999999999999</c:v>
                </c:pt>
                <c:pt idx="2746">
                  <c:v>7.4489999999999998</c:v>
                </c:pt>
                <c:pt idx="2747">
                  <c:v>7.4909999999999997</c:v>
                </c:pt>
                <c:pt idx="2748">
                  <c:v>7.5019999999999998</c:v>
                </c:pt>
                <c:pt idx="2749">
                  <c:v>7.4409999999999998</c:v>
                </c:pt>
                <c:pt idx="2750">
                  <c:v>7.4889999999999999</c:v>
                </c:pt>
                <c:pt idx="2751">
                  <c:v>7.3849999999999998</c:v>
                </c:pt>
                <c:pt idx="2752">
                  <c:v>7.4359999999999999</c:v>
                </c:pt>
                <c:pt idx="2753">
                  <c:v>7.4720000000000004</c:v>
                </c:pt>
                <c:pt idx="2754">
                  <c:v>7.4939999999999998</c:v>
                </c:pt>
                <c:pt idx="2755">
                  <c:v>7.4610000000000003</c:v>
                </c:pt>
                <c:pt idx="2756">
                  <c:v>7.4569999999999999</c:v>
                </c:pt>
                <c:pt idx="2757">
                  <c:v>7.4880000000000004</c:v>
                </c:pt>
                <c:pt idx="2758">
                  <c:v>7.4930000000000003</c:v>
                </c:pt>
                <c:pt idx="2759">
                  <c:v>7.3949999999999996</c:v>
                </c:pt>
                <c:pt idx="2760">
                  <c:v>7.4950000000000001</c:v>
                </c:pt>
                <c:pt idx="2761">
                  <c:v>7.5019999999999998</c:v>
                </c:pt>
                <c:pt idx="2762">
                  <c:v>7.5119999999999996</c:v>
                </c:pt>
                <c:pt idx="2763">
                  <c:v>7.524</c:v>
                </c:pt>
                <c:pt idx="2764">
                  <c:v>7.6139999999999999</c:v>
                </c:pt>
                <c:pt idx="2765">
                  <c:v>7.5590000000000002</c:v>
                </c:pt>
                <c:pt idx="2766">
                  <c:v>7.6369999999999996</c:v>
                </c:pt>
                <c:pt idx="2767">
                  <c:v>7.3890000000000002</c:v>
                </c:pt>
                <c:pt idx="2768">
                  <c:v>7.4880000000000004</c:v>
                </c:pt>
                <c:pt idx="2769">
                  <c:v>7.5010000000000003</c:v>
                </c:pt>
                <c:pt idx="2770">
                  <c:v>7.52</c:v>
                </c:pt>
                <c:pt idx="2771">
                  <c:v>7.577</c:v>
                </c:pt>
                <c:pt idx="2772">
                  <c:v>7.5609999999999999</c:v>
                </c:pt>
                <c:pt idx="2773">
                  <c:v>7.49</c:v>
                </c:pt>
                <c:pt idx="2774">
                  <c:v>7.7969999999999997</c:v>
                </c:pt>
                <c:pt idx="2775">
                  <c:v>7.5140000000000002</c:v>
                </c:pt>
                <c:pt idx="2776">
                  <c:v>7.4580000000000002</c:v>
                </c:pt>
                <c:pt idx="2777">
                  <c:v>7.601</c:v>
                </c:pt>
                <c:pt idx="2778">
                  <c:v>7.6020000000000003</c:v>
                </c:pt>
                <c:pt idx="2779">
                  <c:v>7.5810000000000004</c:v>
                </c:pt>
                <c:pt idx="2780">
                  <c:v>7.68</c:v>
                </c:pt>
                <c:pt idx="2781">
                  <c:v>7.5309999999999997</c:v>
                </c:pt>
                <c:pt idx="2782">
                  <c:v>7.4130000000000003</c:v>
                </c:pt>
                <c:pt idx="2783">
                  <c:v>7.5720000000000001</c:v>
                </c:pt>
                <c:pt idx="2784">
                  <c:v>7.593</c:v>
                </c:pt>
                <c:pt idx="2785">
                  <c:v>7.5780000000000003</c:v>
                </c:pt>
                <c:pt idx="2786">
                  <c:v>7.5350000000000001</c:v>
                </c:pt>
                <c:pt idx="2787">
                  <c:v>7.5919999999999996</c:v>
                </c:pt>
                <c:pt idx="2788">
                  <c:v>7.6369999999999996</c:v>
                </c:pt>
                <c:pt idx="2789">
                  <c:v>7.6340000000000003</c:v>
                </c:pt>
                <c:pt idx="2790">
                  <c:v>7.5780000000000003</c:v>
                </c:pt>
                <c:pt idx="2791">
                  <c:v>7.5830000000000002</c:v>
                </c:pt>
                <c:pt idx="2792">
                  <c:v>7.5880000000000001</c:v>
                </c:pt>
                <c:pt idx="2793">
                  <c:v>7.5830000000000002</c:v>
                </c:pt>
                <c:pt idx="2794">
                  <c:v>7.5739999999999998</c:v>
                </c:pt>
                <c:pt idx="2795">
                  <c:v>7.6210000000000004</c:v>
                </c:pt>
                <c:pt idx="2796">
                  <c:v>7.6289999999999996</c:v>
                </c:pt>
                <c:pt idx="2797">
                  <c:v>7.73</c:v>
                </c:pt>
                <c:pt idx="2798">
                  <c:v>7.6459999999999999</c:v>
                </c:pt>
                <c:pt idx="2799">
                  <c:v>7.609</c:v>
                </c:pt>
                <c:pt idx="2800">
                  <c:v>7.5940000000000003</c:v>
                </c:pt>
                <c:pt idx="2801">
                  <c:v>7.6210000000000004</c:v>
                </c:pt>
                <c:pt idx="2802">
                  <c:v>7.6020000000000003</c:v>
                </c:pt>
                <c:pt idx="2803">
                  <c:v>7.6120000000000001</c:v>
                </c:pt>
                <c:pt idx="2804">
                  <c:v>7.5890000000000004</c:v>
                </c:pt>
                <c:pt idx="2805">
                  <c:v>7.5910000000000002</c:v>
                </c:pt>
                <c:pt idx="2806">
                  <c:v>7.625</c:v>
                </c:pt>
                <c:pt idx="2807">
                  <c:v>7.6239999999999997</c:v>
                </c:pt>
                <c:pt idx="2808">
                  <c:v>7.5469999999999997</c:v>
                </c:pt>
                <c:pt idx="2809">
                  <c:v>7.6239999999999997</c:v>
                </c:pt>
                <c:pt idx="2810">
                  <c:v>7.5839999999999996</c:v>
                </c:pt>
                <c:pt idx="2811">
                  <c:v>7.609</c:v>
                </c:pt>
                <c:pt idx="2812">
                  <c:v>7.5810000000000004</c:v>
                </c:pt>
                <c:pt idx="2813">
                  <c:v>7.7290000000000001</c:v>
                </c:pt>
                <c:pt idx="2814">
                  <c:v>7.569</c:v>
                </c:pt>
                <c:pt idx="2815">
                  <c:v>7.4939999999999998</c:v>
                </c:pt>
                <c:pt idx="2816">
                  <c:v>7.593</c:v>
                </c:pt>
                <c:pt idx="2817">
                  <c:v>7.5359999999999996</c:v>
                </c:pt>
                <c:pt idx="2818">
                  <c:v>7.6029999999999998</c:v>
                </c:pt>
                <c:pt idx="2819">
                  <c:v>7.5510000000000002</c:v>
                </c:pt>
                <c:pt idx="2820">
                  <c:v>7.5759999999999996</c:v>
                </c:pt>
                <c:pt idx="2821">
                  <c:v>7.56</c:v>
                </c:pt>
                <c:pt idx="2822">
                  <c:v>7.5119999999999996</c:v>
                </c:pt>
                <c:pt idx="2823">
                  <c:v>7.5979999999999999</c:v>
                </c:pt>
                <c:pt idx="2824">
                  <c:v>7.5919999999999996</c:v>
                </c:pt>
                <c:pt idx="2825">
                  <c:v>7.5990000000000002</c:v>
                </c:pt>
                <c:pt idx="2826">
                  <c:v>7.61</c:v>
                </c:pt>
                <c:pt idx="2827">
                  <c:v>7.6050000000000004</c:v>
                </c:pt>
                <c:pt idx="2828">
                  <c:v>7.6040000000000001</c:v>
                </c:pt>
                <c:pt idx="2829">
                  <c:v>7.657</c:v>
                </c:pt>
                <c:pt idx="2830">
                  <c:v>7.5679999999999996</c:v>
                </c:pt>
                <c:pt idx="2831">
                  <c:v>7.5620000000000003</c:v>
                </c:pt>
                <c:pt idx="2832">
                  <c:v>7.5529999999999999</c:v>
                </c:pt>
                <c:pt idx="2833">
                  <c:v>7.5490000000000004</c:v>
                </c:pt>
                <c:pt idx="2834">
                  <c:v>7.5309999999999997</c:v>
                </c:pt>
                <c:pt idx="2835">
                  <c:v>7.54</c:v>
                </c:pt>
                <c:pt idx="2836">
                  <c:v>7.5519999999999996</c:v>
                </c:pt>
                <c:pt idx="2837">
                  <c:v>7.5869999999999997</c:v>
                </c:pt>
                <c:pt idx="2838">
                  <c:v>7.5650000000000004</c:v>
                </c:pt>
                <c:pt idx="2839">
                  <c:v>7.5549999999999997</c:v>
                </c:pt>
                <c:pt idx="2840">
                  <c:v>7.484</c:v>
                </c:pt>
                <c:pt idx="2841">
                  <c:v>7.577</c:v>
                </c:pt>
                <c:pt idx="2842">
                  <c:v>7.5730000000000004</c:v>
                </c:pt>
                <c:pt idx="2843">
                  <c:v>7.63</c:v>
                </c:pt>
                <c:pt idx="2844">
                  <c:v>7.6050000000000004</c:v>
                </c:pt>
                <c:pt idx="2845">
                  <c:v>7.59</c:v>
                </c:pt>
                <c:pt idx="2846">
                  <c:v>7.5990000000000002</c:v>
                </c:pt>
                <c:pt idx="2847">
                  <c:v>7.6029999999999998</c:v>
                </c:pt>
                <c:pt idx="2848">
                  <c:v>7.6219999999999999</c:v>
                </c:pt>
                <c:pt idx="2849">
                  <c:v>7.5419999999999998</c:v>
                </c:pt>
                <c:pt idx="2850">
                  <c:v>7.5510000000000002</c:v>
                </c:pt>
                <c:pt idx="2851">
                  <c:v>7.5289999999999999</c:v>
                </c:pt>
                <c:pt idx="2852">
                  <c:v>7.5209999999999999</c:v>
                </c:pt>
                <c:pt idx="2853">
                  <c:v>7.556</c:v>
                </c:pt>
                <c:pt idx="2854">
                  <c:v>7.5389999999999997</c:v>
                </c:pt>
                <c:pt idx="2855">
                  <c:v>7.5570000000000004</c:v>
                </c:pt>
                <c:pt idx="2856">
                  <c:v>7.5549999999999997</c:v>
                </c:pt>
                <c:pt idx="2857">
                  <c:v>7.5709999999999997</c:v>
                </c:pt>
                <c:pt idx="2858">
                  <c:v>7.5629999999999997</c:v>
                </c:pt>
                <c:pt idx="2859">
                  <c:v>7.5789999999999997</c:v>
                </c:pt>
                <c:pt idx="2860">
                  <c:v>7.5019999999999998</c:v>
                </c:pt>
                <c:pt idx="2861">
                  <c:v>7.5679999999999996</c:v>
                </c:pt>
                <c:pt idx="2862">
                  <c:v>7.5380000000000003</c:v>
                </c:pt>
                <c:pt idx="2863">
                  <c:v>7.5860000000000003</c:v>
                </c:pt>
                <c:pt idx="2864">
                  <c:v>7.6050000000000004</c:v>
                </c:pt>
                <c:pt idx="2865">
                  <c:v>7.6059999999999999</c:v>
                </c:pt>
                <c:pt idx="2866">
                  <c:v>7.48</c:v>
                </c:pt>
                <c:pt idx="2867">
                  <c:v>7.5750000000000002</c:v>
                </c:pt>
                <c:pt idx="2868">
                  <c:v>7.62</c:v>
                </c:pt>
                <c:pt idx="2869">
                  <c:v>7.617</c:v>
                </c:pt>
                <c:pt idx="2870">
                  <c:v>7.6820000000000004</c:v>
                </c:pt>
                <c:pt idx="2871">
                  <c:v>7.6790000000000003</c:v>
                </c:pt>
                <c:pt idx="2872">
                  <c:v>7.5389999999999997</c:v>
                </c:pt>
                <c:pt idx="2873">
                  <c:v>7.45</c:v>
                </c:pt>
                <c:pt idx="2874">
                  <c:v>7.5449999999999999</c:v>
                </c:pt>
                <c:pt idx="2875">
                  <c:v>7.4589999999999996</c:v>
                </c:pt>
                <c:pt idx="2876">
                  <c:v>7.5540000000000003</c:v>
                </c:pt>
                <c:pt idx="2877">
                  <c:v>7.4770000000000003</c:v>
                </c:pt>
                <c:pt idx="2878">
                  <c:v>7.5339999999999998</c:v>
                </c:pt>
                <c:pt idx="2879">
                  <c:v>7.4660000000000002</c:v>
                </c:pt>
                <c:pt idx="2880">
                  <c:v>7.5839999999999996</c:v>
                </c:pt>
                <c:pt idx="2881">
                  <c:v>7.5140000000000002</c:v>
                </c:pt>
                <c:pt idx="2882">
                  <c:v>7.4349999999999996</c:v>
                </c:pt>
                <c:pt idx="2883">
                  <c:v>7.5819999999999999</c:v>
                </c:pt>
                <c:pt idx="2884">
                  <c:v>7.5960000000000001</c:v>
                </c:pt>
                <c:pt idx="2885">
                  <c:v>7.5620000000000003</c:v>
                </c:pt>
                <c:pt idx="2886">
                  <c:v>7.5439999999999996</c:v>
                </c:pt>
                <c:pt idx="2887">
                  <c:v>7.835</c:v>
                </c:pt>
                <c:pt idx="2888">
                  <c:v>7.5839999999999996</c:v>
                </c:pt>
                <c:pt idx="2889">
                  <c:v>7.5970000000000004</c:v>
                </c:pt>
                <c:pt idx="2890">
                  <c:v>7.5880000000000001</c:v>
                </c:pt>
                <c:pt idx="2891">
                  <c:v>7.569</c:v>
                </c:pt>
                <c:pt idx="2892">
                  <c:v>7.6230000000000002</c:v>
                </c:pt>
                <c:pt idx="2893">
                  <c:v>7.6390000000000002</c:v>
                </c:pt>
                <c:pt idx="2894">
                  <c:v>7.5949999999999998</c:v>
                </c:pt>
                <c:pt idx="2895">
                  <c:v>7.5659999999999998</c:v>
                </c:pt>
                <c:pt idx="2896">
                  <c:v>7.625</c:v>
                </c:pt>
                <c:pt idx="2897">
                  <c:v>7.641</c:v>
                </c:pt>
                <c:pt idx="2898">
                  <c:v>7.673</c:v>
                </c:pt>
                <c:pt idx="2899">
                  <c:v>7.657</c:v>
                </c:pt>
                <c:pt idx="2900">
                  <c:v>7.48</c:v>
                </c:pt>
                <c:pt idx="2901">
                  <c:v>7.6660000000000004</c:v>
                </c:pt>
                <c:pt idx="2902">
                  <c:v>7.6630000000000003</c:v>
                </c:pt>
                <c:pt idx="2903">
                  <c:v>7.7649999999999997</c:v>
                </c:pt>
                <c:pt idx="2904">
                  <c:v>7.657</c:v>
                </c:pt>
                <c:pt idx="2905">
                  <c:v>7.6340000000000003</c:v>
                </c:pt>
                <c:pt idx="2906">
                  <c:v>7.6630000000000003</c:v>
                </c:pt>
                <c:pt idx="2907">
                  <c:v>7.4530000000000003</c:v>
                </c:pt>
                <c:pt idx="2908">
                  <c:v>7.6669999999999998</c:v>
                </c:pt>
                <c:pt idx="2909">
                  <c:v>7.6539999999999999</c:v>
                </c:pt>
                <c:pt idx="2910">
                  <c:v>7.6749999999999998</c:v>
                </c:pt>
                <c:pt idx="2911">
                  <c:v>7.6219999999999999</c:v>
                </c:pt>
                <c:pt idx="2912">
                  <c:v>7.6420000000000003</c:v>
                </c:pt>
                <c:pt idx="2913">
                  <c:v>7.64</c:v>
                </c:pt>
                <c:pt idx="2914">
                  <c:v>7.633</c:v>
                </c:pt>
                <c:pt idx="2915">
                  <c:v>7.7160000000000002</c:v>
                </c:pt>
                <c:pt idx="2916">
                  <c:v>7.6</c:v>
                </c:pt>
                <c:pt idx="2917">
                  <c:v>7.7130000000000001</c:v>
                </c:pt>
                <c:pt idx="2918">
                  <c:v>7.6520000000000001</c:v>
                </c:pt>
                <c:pt idx="2919">
                  <c:v>7.6420000000000003</c:v>
                </c:pt>
                <c:pt idx="2920">
                  <c:v>7.7160000000000002</c:v>
                </c:pt>
                <c:pt idx="2921">
                  <c:v>7.6829999999999998</c:v>
                </c:pt>
                <c:pt idx="2922">
                  <c:v>7.6459999999999999</c:v>
                </c:pt>
                <c:pt idx="2923">
                  <c:v>7.6550000000000002</c:v>
                </c:pt>
                <c:pt idx="2924">
                  <c:v>7.6130000000000004</c:v>
                </c:pt>
                <c:pt idx="2925">
                  <c:v>7.6470000000000002</c:v>
                </c:pt>
                <c:pt idx="2926">
                  <c:v>7.5419999999999998</c:v>
                </c:pt>
                <c:pt idx="2927">
                  <c:v>7.617</c:v>
                </c:pt>
                <c:pt idx="2928">
                  <c:v>7.5819999999999999</c:v>
                </c:pt>
                <c:pt idx="2929">
                  <c:v>7.5250000000000004</c:v>
                </c:pt>
                <c:pt idx="2930">
                  <c:v>7.5739999999999998</c:v>
                </c:pt>
                <c:pt idx="2931">
                  <c:v>7.5759999999999996</c:v>
                </c:pt>
                <c:pt idx="2932">
                  <c:v>7.5650000000000004</c:v>
                </c:pt>
                <c:pt idx="2933">
                  <c:v>7.5810000000000004</c:v>
                </c:pt>
                <c:pt idx="2934">
                  <c:v>7.5940000000000003</c:v>
                </c:pt>
                <c:pt idx="2935">
                  <c:v>7.5839999999999996</c:v>
                </c:pt>
                <c:pt idx="2936">
                  <c:v>7.6319999999999997</c:v>
                </c:pt>
                <c:pt idx="2937">
                  <c:v>7.6529999999999996</c:v>
                </c:pt>
                <c:pt idx="2938">
                  <c:v>7.6559999999999997</c:v>
                </c:pt>
                <c:pt idx="2939">
                  <c:v>8.2460000000000004</c:v>
                </c:pt>
                <c:pt idx="2940">
                  <c:v>7.6189999999999998</c:v>
                </c:pt>
                <c:pt idx="2941">
                  <c:v>7.766</c:v>
                </c:pt>
                <c:pt idx="2942">
                  <c:v>7.6310000000000002</c:v>
                </c:pt>
                <c:pt idx="2943">
                  <c:v>7.6239999999999997</c:v>
                </c:pt>
                <c:pt idx="2944">
                  <c:v>7.6539999999999999</c:v>
                </c:pt>
                <c:pt idx="2945">
                  <c:v>7.609</c:v>
                </c:pt>
                <c:pt idx="2946">
                  <c:v>7.5970000000000004</c:v>
                </c:pt>
                <c:pt idx="2947">
                  <c:v>7.5910000000000002</c:v>
                </c:pt>
                <c:pt idx="2948">
                  <c:v>7.5890000000000004</c:v>
                </c:pt>
                <c:pt idx="2949">
                  <c:v>7.6040000000000001</c:v>
                </c:pt>
                <c:pt idx="2950">
                  <c:v>7.6459999999999999</c:v>
                </c:pt>
                <c:pt idx="2951">
                  <c:v>7.6710000000000003</c:v>
                </c:pt>
                <c:pt idx="2952">
                  <c:v>7.4909999999999997</c:v>
                </c:pt>
                <c:pt idx="2953">
                  <c:v>7.5220000000000002</c:v>
                </c:pt>
                <c:pt idx="2954">
                  <c:v>7.665</c:v>
                </c:pt>
                <c:pt idx="2955">
                  <c:v>7.6529999999999996</c:v>
                </c:pt>
                <c:pt idx="2956">
                  <c:v>7.7240000000000002</c:v>
                </c:pt>
                <c:pt idx="2957">
                  <c:v>7.6630000000000003</c:v>
                </c:pt>
                <c:pt idx="2958">
                  <c:v>7.5940000000000003</c:v>
                </c:pt>
                <c:pt idx="2959">
                  <c:v>7.63</c:v>
                </c:pt>
                <c:pt idx="2960">
                  <c:v>7.6849999999999996</c:v>
                </c:pt>
                <c:pt idx="2961">
                  <c:v>7.6879999999999997</c:v>
                </c:pt>
                <c:pt idx="2962">
                  <c:v>7.6950000000000003</c:v>
                </c:pt>
                <c:pt idx="2963">
                  <c:v>7.64</c:v>
                </c:pt>
                <c:pt idx="2964">
                  <c:v>7.6619999999999999</c:v>
                </c:pt>
                <c:pt idx="2965">
                  <c:v>7.617</c:v>
                </c:pt>
                <c:pt idx="2966">
                  <c:v>7.6079999999999997</c:v>
                </c:pt>
                <c:pt idx="2967">
                  <c:v>7.6310000000000002</c:v>
                </c:pt>
                <c:pt idx="2968">
                  <c:v>7.5949999999999998</c:v>
                </c:pt>
                <c:pt idx="2969">
                  <c:v>7.6360000000000001</c:v>
                </c:pt>
                <c:pt idx="2970">
                  <c:v>7.6660000000000004</c:v>
                </c:pt>
                <c:pt idx="2971">
                  <c:v>7.601</c:v>
                </c:pt>
                <c:pt idx="2972">
                  <c:v>7.6139999999999999</c:v>
                </c:pt>
                <c:pt idx="2973">
                  <c:v>7.6029999999999998</c:v>
                </c:pt>
                <c:pt idx="2974">
                  <c:v>7.649</c:v>
                </c:pt>
                <c:pt idx="2975">
                  <c:v>7.665</c:v>
                </c:pt>
                <c:pt idx="2976">
                  <c:v>7.6390000000000002</c:v>
                </c:pt>
                <c:pt idx="2977">
                  <c:v>7.6109999999999998</c:v>
                </c:pt>
                <c:pt idx="2978">
                  <c:v>7.65</c:v>
                </c:pt>
                <c:pt idx="2979">
                  <c:v>7.6369999999999996</c:v>
                </c:pt>
                <c:pt idx="2980">
                  <c:v>7.63</c:v>
                </c:pt>
                <c:pt idx="2981">
                  <c:v>7.6280000000000001</c:v>
                </c:pt>
                <c:pt idx="2982">
                  <c:v>7.6719999999999997</c:v>
                </c:pt>
                <c:pt idx="2983">
                  <c:v>7.673</c:v>
                </c:pt>
                <c:pt idx="2984">
                  <c:v>7.6660000000000004</c:v>
                </c:pt>
                <c:pt idx="2985">
                  <c:v>7.6950000000000003</c:v>
                </c:pt>
                <c:pt idx="2986">
                  <c:v>7.7370000000000001</c:v>
                </c:pt>
                <c:pt idx="2987">
                  <c:v>7.7080000000000002</c:v>
                </c:pt>
                <c:pt idx="2988">
                  <c:v>7.62</c:v>
                </c:pt>
                <c:pt idx="2989">
                  <c:v>7.657</c:v>
                </c:pt>
                <c:pt idx="2990">
                  <c:v>7.6559999999999997</c:v>
                </c:pt>
                <c:pt idx="2991">
                  <c:v>7.7590000000000003</c:v>
                </c:pt>
                <c:pt idx="2992">
                  <c:v>7.64</c:v>
                </c:pt>
                <c:pt idx="2993">
                  <c:v>7.6280000000000001</c:v>
                </c:pt>
                <c:pt idx="2994">
                  <c:v>7.6079999999999997</c:v>
                </c:pt>
                <c:pt idx="2995">
                  <c:v>7.72</c:v>
                </c:pt>
                <c:pt idx="2996">
                  <c:v>7.6109999999999998</c:v>
                </c:pt>
                <c:pt idx="2997">
                  <c:v>7.6180000000000003</c:v>
                </c:pt>
                <c:pt idx="2998">
                  <c:v>7.6260000000000003</c:v>
                </c:pt>
                <c:pt idx="2999">
                  <c:v>7.5949999999999998</c:v>
                </c:pt>
                <c:pt idx="3000">
                  <c:v>7.6420000000000003</c:v>
                </c:pt>
                <c:pt idx="3001">
                  <c:v>7.835</c:v>
                </c:pt>
                <c:pt idx="3002">
                  <c:v>7.6349999999999998</c:v>
                </c:pt>
                <c:pt idx="3003">
                  <c:v>7.758</c:v>
                </c:pt>
                <c:pt idx="3004">
                  <c:v>7.6269999999999998</c:v>
                </c:pt>
                <c:pt idx="3005">
                  <c:v>7.65</c:v>
                </c:pt>
                <c:pt idx="3006">
                  <c:v>7.6580000000000004</c:v>
                </c:pt>
                <c:pt idx="3007">
                  <c:v>7.6130000000000004</c:v>
                </c:pt>
                <c:pt idx="3008">
                  <c:v>7.65</c:v>
                </c:pt>
                <c:pt idx="3009">
                  <c:v>7.6440000000000001</c:v>
                </c:pt>
                <c:pt idx="3010">
                  <c:v>7.6580000000000004</c:v>
                </c:pt>
                <c:pt idx="3011">
                  <c:v>7.7009999999999996</c:v>
                </c:pt>
                <c:pt idx="3012">
                  <c:v>7.6369999999999996</c:v>
                </c:pt>
                <c:pt idx="3013">
                  <c:v>7.6829999999999998</c:v>
                </c:pt>
                <c:pt idx="3014">
                  <c:v>7.6180000000000003</c:v>
                </c:pt>
                <c:pt idx="3015">
                  <c:v>7.633</c:v>
                </c:pt>
                <c:pt idx="3016">
                  <c:v>7.6550000000000002</c:v>
                </c:pt>
                <c:pt idx="3017">
                  <c:v>7.6719999999999997</c:v>
                </c:pt>
                <c:pt idx="3018">
                  <c:v>7.6559999999999997</c:v>
                </c:pt>
                <c:pt idx="3019">
                  <c:v>7.6529999999999996</c:v>
                </c:pt>
                <c:pt idx="3020">
                  <c:v>7.6449999999999996</c:v>
                </c:pt>
                <c:pt idx="3021">
                  <c:v>7.6020000000000003</c:v>
                </c:pt>
                <c:pt idx="3022">
                  <c:v>7.6660000000000004</c:v>
                </c:pt>
                <c:pt idx="3023">
                  <c:v>7.5940000000000003</c:v>
                </c:pt>
                <c:pt idx="3024">
                  <c:v>7.6550000000000002</c:v>
                </c:pt>
                <c:pt idx="3025">
                  <c:v>7.6539999999999999</c:v>
                </c:pt>
                <c:pt idx="3026">
                  <c:v>7.6280000000000001</c:v>
                </c:pt>
                <c:pt idx="3027">
                  <c:v>7.6890000000000001</c:v>
                </c:pt>
                <c:pt idx="3028">
                  <c:v>7.6760000000000002</c:v>
                </c:pt>
                <c:pt idx="3029">
                  <c:v>7.7119999999999997</c:v>
                </c:pt>
                <c:pt idx="3030">
                  <c:v>7.7089999999999996</c:v>
                </c:pt>
                <c:pt idx="3031">
                  <c:v>7.7030000000000003</c:v>
                </c:pt>
                <c:pt idx="3032">
                  <c:v>7.7009999999999996</c:v>
                </c:pt>
                <c:pt idx="3033">
                  <c:v>7.7489999999999997</c:v>
                </c:pt>
                <c:pt idx="3034">
                  <c:v>7.72</c:v>
                </c:pt>
                <c:pt idx="3035">
                  <c:v>7.7480000000000002</c:v>
                </c:pt>
                <c:pt idx="3036">
                  <c:v>7.7089999999999996</c:v>
                </c:pt>
                <c:pt idx="3037">
                  <c:v>7.7809999999999997</c:v>
                </c:pt>
                <c:pt idx="3038">
                  <c:v>7.7690000000000001</c:v>
                </c:pt>
                <c:pt idx="3039">
                  <c:v>7.8330000000000002</c:v>
                </c:pt>
                <c:pt idx="3040">
                  <c:v>7.734</c:v>
                </c:pt>
                <c:pt idx="3041">
                  <c:v>7.7380000000000004</c:v>
                </c:pt>
                <c:pt idx="3042">
                  <c:v>7.8140000000000001</c:v>
                </c:pt>
                <c:pt idx="3043">
                  <c:v>7.6870000000000003</c:v>
                </c:pt>
                <c:pt idx="3044">
                  <c:v>7.7320000000000002</c:v>
                </c:pt>
                <c:pt idx="3045">
                  <c:v>7.7279999999999998</c:v>
                </c:pt>
                <c:pt idx="3046">
                  <c:v>7.835</c:v>
                </c:pt>
                <c:pt idx="3047">
                  <c:v>7.7830000000000004</c:v>
                </c:pt>
                <c:pt idx="3048">
                  <c:v>7.88</c:v>
                </c:pt>
                <c:pt idx="3049">
                  <c:v>7.7409999999999997</c:v>
                </c:pt>
                <c:pt idx="3050">
                  <c:v>7.665</c:v>
                </c:pt>
                <c:pt idx="3051">
                  <c:v>7.7789999999999999</c:v>
                </c:pt>
                <c:pt idx="3052">
                  <c:v>7.8360000000000003</c:v>
                </c:pt>
                <c:pt idx="3053">
                  <c:v>7.9029999999999996</c:v>
                </c:pt>
                <c:pt idx="3054">
                  <c:v>7.8259999999999996</c:v>
                </c:pt>
                <c:pt idx="3055">
                  <c:v>7.8730000000000002</c:v>
                </c:pt>
                <c:pt idx="3056">
                  <c:v>7.8449999999999998</c:v>
                </c:pt>
                <c:pt idx="3057">
                  <c:v>7.8179999999999996</c:v>
                </c:pt>
                <c:pt idx="3058">
                  <c:v>7.7539999999999996</c:v>
                </c:pt>
                <c:pt idx="3059">
                  <c:v>7.7990000000000004</c:v>
                </c:pt>
                <c:pt idx="3060">
                  <c:v>7.8339999999999996</c:v>
                </c:pt>
                <c:pt idx="3061">
                  <c:v>7.7939999999999996</c:v>
                </c:pt>
                <c:pt idx="3062">
                  <c:v>7.6660000000000004</c:v>
                </c:pt>
                <c:pt idx="3063">
                  <c:v>7.8090000000000002</c:v>
                </c:pt>
                <c:pt idx="3064">
                  <c:v>7.9119999999999999</c:v>
                </c:pt>
                <c:pt idx="3065">
                  <c:v>7.9710000000000001</c:v>
                </c:pt>
                <c:pt idx="3066">
                  <c:v>8.0050000000000008</c:v>
                </c:pt>
                <c:pt idx="3067">
                  <c:v>7.8840000000000003</c:v>
                </c:pt>
                <c:pt idx="3068">
                  <c:v>7.8609999999999998</c:v>
                </c:pt>
                <c:pt idx="3069">
                  <c:v>7.976</c:v>
                </c:pt>
                <c:pt idx="3070">
                  <c:v>7.9960000000000004</c:v>
                </c:pt>
                <c:pt idx="3071">
                  <c:v>8.0150000000000006</c:v>
                </c:pt>
                <c:pt idx="3072">
                  <c:v>7.968</c:v>
                </c:pt>
                <c:pt idx="3073">
                  <c:v>7.9820000000000002</c:v>
                </c:pt>
                <c:pt idx="3074">
                  <c:v>8.0210000000000008</c:v>
                </c:pt>
                <c:pt idx="3075">
                  <c:v>8.0250000000000004</c:v>
                </c:pt>
                <c:pt idx="3076">
                  <c:v>8.0150000000000006</c:v>
                </c:pt>
                <c:pt idx="3077">
                  <c:v>8.0069999999999997</c:v>
                </c:pt>
                <c:pt idx="3078">
                  <c:v>7.9539999999999997</c:v>
                </c:pt>
                <c:pt idx="3079">
                  <c:v>7.9240000000000004</c:v>
                </c:pt>
                <c:pt idx="3080">
                  <c:v>7.9489999999999998</c:v>
                </c:pt>
                <c:pt idx="3081">
                  <c:v>7.9039999999999999</c:v>
                </c:pt>
                <c:pt idx="3082">
                  <c:v>7.899</c:v>
                </c:pt>
                <c:pt idx="3083">
                  <c:v>7.8780000000000001</c:v>
                </c:pt>
                <c:pt idx="3084">
                  <c:v>7.9029999999999996</c:v>
                </c:pt>
                <c:pt idx="3085">
                  <c:v>7.8620000000000001</c:v>
                </c:pt>
                <c:pt idx="3086">
                  <c:v>7.8540000000000001</c:v>
                </c:pt>
                <c:pt idx="3087">
                  <c:v>7.9119999999999999</c:v>
                </c:pt>
                <c:pt idx="3088">
                  <c:v>7.9119999999999999</c:v>
                </c:pt>
                <c:pt idx="3089">
                  <c:v>7.9370000000000003</c:v>
                </c:pt>
                <c:pt idx="3090">
                  <c:v>7.89</c:v>
                </c:pt>
                <c:pt idx="3091">
                  <c:v>7.8360000000000003</c:v>
                </c:pt>
                <c:pt idx="3092">
                  <c:v>7.8419999999999996</c:v>
                </c:pt>
                <c:pt idx="3093">
                  <c:v>7.8230000000000004</c:v>
                </c:pt>
                <c:pt idx="3094">
                  <c:v>7.8319999999999999</c:v>
                </c:pt>
                <c:pt idx="3095">
                  <c:v>7.8689999999999998</c:v>
                </c:pt>
                <c:pt idx="3096">
                  <c:v>7.88</c:v>
                </c:pt>
                <c:pt idx="3097">
                  <c:v>7.8630000000000004</c:v>
                </c:pt>
                <c:pt idx="3098">
                  <c:v>7.8840000000000003</c:v>
                </c:pt>
                <c:pt idx="3099">
                  <c:v>7.8869999999999996</c:v>
                </c:pt>
                <c:pt idx="3100">
                  <c:v>7.88</c:v>
                </c:pt>
                <c:pt idx="3101">
                  <c:v>7.8860000000000001</c:v>
                </c:pt>
                <c:pt idx="3102">
                  <c:v>7.8979999999999997</c:v>
                </c:pt>
                <c:pt idx="3103">
                  <c:v>7.8840000000000003</c:v>
                </c:pt>
                <c:pt idx="3104">
                  <c:v>7.9260000000000002</c:v>
                </c:pt>
                <c:pt idx="3105">
                  <c:v>7.9269999999999996</c:v>
                </c:pt>
                <c:pt idx="3106">
                  <c:v>7.8869999999999996</c:v>
                </c:pt>
                <c:pt idx="3107">
                  <c:v>7.89</c:v>
                </c:pt>
                <c:pt idx="3108">
                  <c:v>7.91</c:v>
                </c:pt>
                <c:pt idx="3109">
                  <c:v>7.9029999999999996</c:v>
                </c:pt>
                <c:pt idx="3110">
                  <c:v>7.9390000000000001</c:v>
                </c:pt>
                <c:pt idx="3111">
                  <c:v>7.9210000000000003</c:v>
                </c:pt>
                <c:pt idx="3112">
                  <c:v>7.931</c:v>
                </c:pt>
                <c:pt idx="3113">
                  <c:v>7.968</c:v>
                </c:pt>
                <c:pt idx="3114">
                  <c:v>7.9189999999999996</c:v>
                </c:pt>
                <c:pt idx="3115">
                  <c:v>7.9939999999999998</c:v>
                </c:pt>
                <c:pt idx="3116">
                  <c:v>7.9710000000000001</c:v>
                </c:pt>
                <c:pt idx="3117">
                  <c:v>7.7210000000000001</c:v>
                </c:pt>
                <c:pt idx="3118">
                  <c:v>7.7169999999999996</c:v>
                </c:pt>
                <c:pt idx="3119">
                  <c:v>7.7969999999999997</c:v>
                </c:pt>
                <c:pt idx="3120">
                  <c:v>8.1189999999999998</c:v>
                </c:pt>
                <c:pt idx="3121">
                  <c:v>7.7009999999999996</c:v>
                </c:pt>
                <c:pt idx="3122">
                  <c:v>7.673</c:v>
                </c:pt>
                <c:pt idx="3123">
                  <c:v>7.6719999999999997</c:v>
                </c:pt>
                <c:pt idx="3124">
                  <c:v>7.6749999999999998</c:v>
                </c:pt>
                <c:pt idx="3125">
                  <c:v>7.726</c:v>
                </c:pt>
                <c:pt idx="3126">
                  <c:v>7.6779999999999999</c:v>
                </c:pt>
                <c:pt idx="3127">
                  <c:v>7.8890000000000002</c:v>
                </c:pt>
                <c:pt idx="3128">
                  <c:v>7.8330000000000002</c:v>
                </c:pt>
                <c:pt idx="3129">
                  <c:v>7.7110000000000003</c:v>
                </c:pt>
                <c:pt idx="3130">
                  <c:v>7.6529999999999996</c:v>
                </c:pt>
                <c:pt idx="3131">
                  <c:v>7.6769999999999996</c:v>
                </c:pt>
                <c:pt idx="3132">
                  <c:v>7.4649999999999999</c:v>
                </c:pt>
                <c:pt idx="3133">
                  <c:v>7.5860000000000003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5-46E6-BF08-84A01074962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55-46E6-BF08-84A01074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81016"/>
        <c:axId val="533479448"/>
      </c:scatterChart>
      <c:valAx>
        <c:axId val="533481016"/>
        <c:scaling>
          <c:orientation val="minMax"/>
          <c:min val="2457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79448"/>
        <c:crosses val="max"/>
        <c:crossBetween val="midCat"/>
        <c:majorUnit val="100"/>
      </c:valAx>
      <c:valAx>
        <c:axId val="533479448"/>
        <c:scaling>
          <c:orientation val="maxMin"/>
          <c:max val="8"/>
          <c:min val="6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8101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V!$A$971:$A$6000</c:f>
              <c:numCache>
                <c:formatCode>General</c:formatCode>
                <c:ptCount val="5030"/>
                <c:pt idx="0">
                  <c:v>2457024.3195799999</c:v>
                </c:pt>
                <c:pt idx="1">
                  <c:v>2457024.4360000002</c:v>
                </c:pt>
                <c:pt idx="2">
                  <c:v>2457025.4365099999</c:v>
                </c:pt>
                <c:pt idx="3">
                  <c:v>2457028.2461299999</c:v>
                </c:pt>
                <c:pt idx="4">
                  <c:v>2457028.4379599998</c:v>
                </c:pt>
                <c:pt idx="5">
                  <c:v>2457033.4569000001</c:v>
                </c:pt>
                <c:pt idx="6">
                  <c:v>2457043.4479</c:v>
                </c:pt>
                <c:pt idx="7">
                  <c:v>2457047.9778399998</c:v>
                </c:pt>
                <c:pt idx="8">
                  <c:v>2457050.97541</c:v>
                </c:pt>
                <c:pt idx="9">
                  <c:v>2457056.9738799999</c:v>
                </c:pt>
                <c:pt idx="10">
                  <c:v>2457057.4665999999</c:v>
                </c:pt>
                <c:pt idx="11">
                  <c:v>2457059.9733199999</c:v>
                </c:pt>
                <c:pt idx="12">
                  <c:v>2457065.9779300001</c:v>
                </c:pt>
                <c:pt idx="13">
                  <c:v>2457079.9942700001</c:v>
                </c:pt>
                <c:pt idx="14">
                  <c:v>2457081.99083</c:v>
                </c:pt>
                <c:pt idx="15">
                  <c:v>2457084.88032</c:v>
                </c:pt>
                <c:pt idx="16">
                  <c:v>2457087.97328</c:v>
                </c:pt>
                <c:pt idx="17">
                  <c:v>2457088.9701999999</c:v>
                </c:pt>
                <c:pt idx="18">
                  <c:v>2457090.9592900001</c:v>
                </c:pt>
                <c:pt idx="19">
                  <c:v>2457097.9471399998</c:v>
                </c:pt>
                <c:pt idx="20">
                  <c:v>2457097.9788500001</c:v>
                </c:pt>
                <c:pt idx="21">
                  <c:v>2457101.8861799999</c:v>
                </c:pt>
                <c:pt idx="22">
                  <c:v>2457101.88772</c:v>
                </c:pt>
                <c:pt idx="23">
                  <c:v>2457101.8893200001</c:v>
                </c:pt>
                <c:pt idx="24">
                  <c:v>2457101.9507900001</c:v>
                </c:pt>
                <c:pt idx="25">
                  <c:v>2457104.87904</c:v>
                </c:pt>
                <c:pt idx="26">
                  <c:v>2457104.8806099999</c:v>
                </c:pt>
                <c:pt idx="27">
                  <c:v>2457104.8824700001</c:v>
                </c:pt>
                <c:pt idx="28">
                  <c:v>2457104.9279299998</c:v>
                </c:pt>
                <c:pt idx="29">
                  <c:v>2457104.9439699999</c:v>
                </c:pt>
                <c:pt idx="30">
                  <c:v>2457104.95475</c:v>
                </c:pt>
                <c:pt idx="31">
                  <c:v>2457104.96545</c:v>
                </c:pt>
                <c:pt idx="32">
                  <c:v>2457104.97694</c:v>
                </c:pt>
                <c:pt idx="33">
                  <c:v>2457106.8781699999</c:v>
                </c:pt>
                <c:pt idx="34">
                  <c:v>2457106.88007</c:v>
                </c:pt>
                <c:pt idx="35">
                  <c:v>2457106.8816399998</c:v>
                </c:pt>
                <c:pt idx="36">
                  <c:v>2457106.9201600002</c:v>
                </c:pt>
                <c:pt idx="37">
                  <c:v>2457106.9369000001</c:v>
                </c:pt>
                <c:pt idx="38">
                  <c:v>2457106.9527199999</c:v>
                </c:pt>
                <c:pt idx="39">
                  <c:v>2457106.9830700001</c:v>
                </c:pt>
                <c:pt idx="40">
                  <c:v>2457107.92447</c:v>
                </c:pt>
                <c:pt idx="41">
                  <c:v>2457107.9402200002</c:v>
                </c:pt>
                <c:pt idx="42">
                  <c:v>2457107.95591</c:v>
                </c:pt>
                <c:pt idx="43">
                  <c:v>2457107.9704300002</c:v>
                </c:pt>
                <c:pt idx="44">
                  <c:v>2457107.9810899999</c:v>
                </c:pt>
                <c:pt idx="45">
                  <c:v>2457108.91738</c:v>
                </c:pt>
                <c:pt idx="46">
                  <c:v>2457108.93414</c:v>
                </c:pt>
                <c:pt idx="47">
                  <c:v>2457108.9465000001</c:v>
                </c:pt>
                <c:pt idx="48">
                  <c:v>2457109.9262799998</c:v>
                </c:pt>
                <c:pt idx="49">
                  <c:v>2457109.9427700001</c:v>
                </c:pt>
                <c:pt idx="50">
                  <c:v>2457109.9536299999</c:v>
                </c:pt>
                <c:pt idx="51">
                  <c:v>2457109.9643899999</c:v>
                </c:pt>
                <c:pt idx="52">
                  <c:v>2457109.9751499998</c:v>
                </c:pt>
                <c:pt idx="53">
                  <c:v>2457109.9860200002</c:v>
                </c:pt>
                <c:pt idx="54">
                  <c:v>2457110.8689100002</c:v>
                </c:pt>
                <c:pt idx="55">
                  <c:v>2457110.8738000002</c:v>
                </c:pt>
                <c:pt idx="56">
                  <c:v>2457110.8786800001</c:v>
                </c:pt>
                <c:pt idx="57">
                  <c:v>2457110.8835300002</c:v>
                </c:pt>
                <c:pt idx="58">
                  <c:v>2457110.8883799999</c:v>
                </c:pt>
                <c:pt idx="59">
                  <c:v>2457110.9145800001</c:v>
                </c:pt>
                <c:pt idx="60">
                  <c:v>2457110.9308600002</c:v>
                </c:pt>
                <c:pt idx="61">
                  <c:v>2457110.9467699998</c:v>
                </c:pt>
                <c:pt idx="62">
                  <c:v>2457110.9471999998</c:v>
                </c:pt>
                <c:pt idx="63">
                  <c:v>2457110.9620400001</c:v>
                </c:pt>
                <c:pt idx="64">
                  <c:v>2457110.9727699999</c:v>
                </c:pt>
                <c:pt idx="65">
                  <c:v>2457110.98355</c:v>
                </c:pt>
                <c:pt idx="66">
                  <c:v>2457113.9026799998</c:v>
                </c:pt>
                <c:pt idx="67">
                  <c:v>2457113.90845</c:v>
                </c:pt>
                <c:pt idx="68">
                  <c:v>2457113.9193899999</c:v>
                </c:pt>
                <c:pt idx="69">
                  <c:v>2457113.9353399999</c:v>
                </c:pt>
                <c:pt idx="70">
                  <c:v>2457113.9393199999</c:v>
                </c:pt>
                <c:pt idx="71">
                  <c:v>2457113.97517</c:v>
                </c:pt>
                <c:pt idx="72">
                  <c:v>2457114.8599</c:v>
                </c:pt>
                <c:pt idx="73">
                  <c:v>2457114.8647599998</c:v>
                </c:pt>
                <c:pt idx="74">
                  <c:v>2457114.8695800002</c:v>
                </c:pt>
                <c:pt idx="75">
                  <c:v>2457114.8744800002</c:v>
                </c:pt>
                <c:pt idx="76">
                  <c:v>2457114.87947</c:v>
                </c:pt>
                <c:pt idx="77">
                  <c:v>2457114.8979699998</c:v>
                </c:pt>
                <c:pt idx="78">
                  <c:v>2457114.9147199998</c:v>
                </c:pt>
                <c:pt idx="79">
                  <c:v>2457114.93108</c:v>
                </c:pt>
                <c:pt idx="80">
                  <c:v>2457114.9402899998</c:v>
                </c:pt>
                <c:pt idx="81">
                  <c:v>2457114.9728799998</c:v>
                </c:pt>
                <c:pt idx="82">
                  <c:v>2457115.9142900002</c:v>
                </c:pt>
                <c:pt idx="83">
                  <c:v>2457115.9309800002</c:v>
                </c:pt>
                <c:pt idx="84">
                  <c:v>2457116.9329499998</c:v>
                </c:pt>
                <c:pt idx="85">
                  <c:v>2457117.85825</c:v>
                </c:pt>
                <c:pt idx="86">
                  <c:v>2457117.85977</c:v>
                </c:pt>
                <c:pt idx="87">
                  <c:v>2457117.8613300002</c:v>
                </c:pt>
                <c:pt idx="88">
                  <c:v>2457119.8922299999</c:v>
                </c:pt>
                <c:pt idx="89">
                  <c:v>2457119.9077400002</c:v>
                </c:pt>
                <c:pt idx="90">
                  <c:v>2457119.9230900002</c:v>
                </c:pt>
                <c:pt idx="91">
                  <c:v>2457119.92686</c:v>
                </c:pt>
                <c:pt idx="92">
                  <c:v>2457119.9374000002</c:v>
                </c:pt>
                <c:pt idx="93">
                  <c:v>2457119.9480400002</c:v>
                </c:pt>
                <c:pt idx="94">
                  <c:v>2457119.95866</c:v>
                </c:pt>
                <c:pt idx="95">
                  <c:v>2457119.9692500001</c:v>
                </c:pt>
                <c:pt idx="96">
                  <c:v>2457119.9798499998</c:v>
                </c:pt>
                <c:pt idx="97">
                  <c:v>2457120.8895299998</c:v>
                </c:pt>
                <c:pt idx="98">
                  <c:v>2457120.9053500001</c:v>
                </c:pt>
                <c:pt idx="99">
                  <c:v>2457120.9211200001</c:v>
                </c:pt>
                <c:pt idx="100">
                  <c:v>2457120.9344899999</c:v>
                </c:pt>
                <c:pt idx="101">
                  <c:v>2457120.94515</c:v>
                </c:pt>
                <c:pt idx="102">
                  <c:v>2457120.9558299999</c:v>
                </c:pt>
                <c:pt idx="103">
                  <c:v>2457120.9664699999</c:v>
                </c:pt>
                <c:pt idx="104">
                  <c:v>2457120.9771500002</c:v>
                </c:pt>
                <c:pt idx="105">
                  <c:v>2457121.8803599998</c:v>
                </c:pt>
                <c:pt idx="106">
                  <c:v>2457121.8970400002</c:v>
                </c:pt>
                <c:pt idx="107">
                  <c:v>2457121.9126800001</c:v>
                </c:pt>
                <c:pt idx="108">
                  <c:v>2457121.9419399998</c:v>
                </c:pt>
                <c:pt idx="109">
                  <c:v>2457121.9537300002</c:v>
                </c:pt>
                <c:pt idx="110">
                  <c:v>2457121.9643700002</c:v>
                </c:pt>
                <c:pt idx="111">
                  <c:v>2457121.97499</c:v>
                </c:pt>
                <c:pt idx="112">
                  <c:v>2457122.8925100002</c:v>
                </c:pt>
                <c:pt idx="113">
                  <c:v>2457122.9338199999</c:v>
                </c:pt>
                <c:pt idx="114">
                  <c:v>2457122.9446999999</c:v>
                </c:pt>
                <c:pt idx="115">
                  <c:v>2457122.9554900001</c:v>
                </c:pt>
                <c:pt idx="116">
                  <c:v>2457122.96631</c:v>
                </c:pt>
                <c:pt idx="117">
                  <c:v>2457124.8508700002</c:v>
                </c:pt>
                <c:pt idx="118">
                  <c:v>2457124.8524199999</c:v>
                </c:pt>
                <c:pt idx="119">
                  <c:v>2457124.85414</c:v>
                </c:pt>
                <c:pt idx="120">
                  <c:v>2457125.8467700002</c:v>
                </c:pt>
                <c:pt idx="121">
                  <c:v>2457125.8486000001</c:v>
                </c:pt>
                <c:pt idx="122">
                  <c:v>2457125.8504300001</c:v>
                </c:pt>
                <c:pt idx="123">
                  <c:v>2457126.8667199998</c:v>
                </c:pt>
                <c:pt idx="124">
                  <c:v>2457126.88332</c:v>
                </c:pt>
                <c:pt idx="125">
                  <c:v>2457126.8988700002</c:v>
                </c:pt>
                <c:pt idx="126">
                  <c:v>2457126.93603</c:v>
                </c:pt>
                <c:pt idx="127">
                  <c:v>2457126.9397800001</c:v>
                </c:pt>
                <c:pt idx="128">
                  <c:v>2457126.95047</c:v>
                </c:pt>
                <c:pt idx="129">
                  <c:v>2457126.9611300002</c:v>
                </c:pt>
                <c:pt idx="130">
                  <c:v>2457126.9717100002</c:v>
                </c:pt>
                <c:pt idx="131">
                  <c:v>2457127.86448</c:v>
                </c:pt>
                <c:pt idx="132">
                  <c:v>2457127.8811900001</c:v>
                </c:pt>
                <c:pt idx="133">
                  <c:v>2457127.8970499998</c:v>
                </c:pt>
                <c:pt idx="134">
                  <c:v>2457127.9155299999</c:v>
                </c:pt>
                <c:pt idx="135">
                  <c:v>2457127.9262399999</c:v>
                </c:pt>
                <c:pt idx="136">
                  <c:v>2457127.9369100002</c:v>
                </c:pt>
                <c:pt idx="137">
                  <c:v>2457127.9428599998</c:v>
                </c:pt>
                <c:pt idx="138">
                  <c:v>2457127.9476299998</c:v>
                </c:pt>
                <c:pt idx="139">
                  <c:v>2457127.9582799999</c:v>
                </c:pt>
                <c:pt idx="140">
                  <c:v>2457127.9689199999</c:v>
                </c:pt>
                <c:pt idx="141">
                  <c:v>2457129.85843</c:v>
                </c:pt>
                <c:pt idx="142">
                  <c:v>2457129.87518</c:v>
                </c:pt>
                <c:pt idx="143">
                  <c:v>2457129.8918400002</c:v>
                </c:pt>
                <c:pt idx="144">
                  <c:v>2457129.9096400002</c:v>
                </c:pt>
                <c:pt idx="145">
                  <c:v>2457129.92044</c:v>
                </c:pt>
                <c:pt idx="146">
                  <c:v>2457129.9311299999</c:v>
                </c:pt>
                <c:pt idx="147">
                  <c:v>2457129.9418899999</c:v>
                </c:pt>
                <c:pt idx="148">
                  <c:v>2457129.9526800001</c:v>
                </c:pt>
                <c:pt idx="149">
                  <c:v>2457129.9635600001</c:v>
                </c:pt>
                <c:pt idx="150">
                  <c:v>2457130.8124000002</c:v>
                </c:pt>
                <c:pt idx="151">
                  <c:v>2457130.81696</c:v>
                </c:pt>
                <c:pt idx="152">
                  <c:v>2457130.8218299998</c:v>
                </c:pt>
                <c:pt idx="153">
                  <c:v>2457130.82675</c:v>
                </c:pt>
                <c:pt idx="154">
                  <c:v>2457130.8315900001</c:v>
                </c:pt>
                <c:pt idx="155">
                  <c:v>2457130.8574299999</c:v>
                </c:pt>
                <c:pt idx="156">
                  <c:v>2457130.8597599999</c:v>
                </c:pt>
                <c:pt idx="157">
                  <c:v>2457130.8599299998</c:v>
                </c:pt>
                <c:pt idx="158">
                  <c:v>2457130.8615899999</c:v>
                </c:pt>
                <c:pt idx="159">
                  <c:v>2457130.8758800002</c:v>
                </c:pt>
                <c:pt idx="160">
                  <c:v>2457130.8918499998</c:v>
                </c:pt>
                <c:pt idx="161">
                  <c:v>2457130.9077699999</c:v>
                </c:pt>
                <c:pt idx="162">
                  <c:v>2457130.9184300001</c:v>
                </c:pt>
                <c:pt idx="163">
                  <c:v>2457130.9290499999</c:v>
                </c:pt>
                <c:pt idx="164">
                  <c:v>2457130.9397300002</c:v>
                </c:pt>
                <c:pt idx="165">
                  <c:v>2457130.9468299998</c:v>
                </c:pt>
                <c:pt idx="166">
                  <c:v>2457130.9503899999</c:v>
                </c:pt>
                <c:pt idx="167">
                  <c:v>2457130.9611</c:v>
                </c:pt>
                <c:pt idx="168">
                  <c:v>2457131.8553399998</c:v>
                </c:pt>
                <c:pt idx="169">
                  <c:v>2457131.87194</c:v>
                </c:pt>
                <c:pt idx="170">
                  <c:v>2457131.8873800002</c:v>
                </c:pt>
                <c:pt idx="171">
                  <c:v>2457131.8938699998</c:v>
                </c:pt>
                <c:pt idx="172">
                  <c:v>2457131.90447</c:v>
                </c:pt>
                <c:pt idx="173">
                  <c:v>2457131.9150700001</c:v>
                </c:pt>
                <c:pt idx="174">
                  <c:v>2457131.9256600002</c:v>
                </c:pt>
                <c:pt idx="175">
                  <c:v>2457131.9362400002</c:v>
                </c:pt>
                <c:pt idx="176">
                  <c:v>2457131.9455300001</c:v>
                </c:pt>
                <c:pt idx="177">
                  <c:v>2457131.9468499999</c:v>
                </c:pt>
                <c:pt idx="178">
                  <c:v>2457131.9574899999</c:v>
                </c:pt>
                <c:pt idx="179">
                  <c:v>2457131.9745800002</c:v>
                </c:pt>
                <c:pt idx="180">
                  <c:v>2457132.5644999999</c:v>
                </c:pt>
                <c:pt idx="181">
                  <c:v>2457132.8561100001</c:v>
                </c:pt>
                <c:pt idx="182">
                  <c:v>2457132.86686</c:v>
                </c:pt>
                <c:pt idx="183">
                  <c:v>2457132.8776600002</c:v>
                </c:pt>
                <c:pt idx="184">
                  <c:v>2457132.88845</c:v>
                </c:pt>
                <c:pt idx="185">
                  <c:v>2457132.90087</c:v>
                </c:pt>
                <c:pt idx="186">
                  <c:v>2457132.9105699998</c:v>
                </c:pt>
                <c:pt idx="187">
                  <c:v>2457132.9299599999</c:v>
                </c:pt>
                <c:pt idx="188">
                  <c:v>2457132.9396600001</c:v>
                </c:pt>
                <c:pt idx="189">
                  <c:v>2457132.94936</c:v>
                </c:pt>
                <c:pt idx="190">
                  <c:v>2457132.9590500002</c:v>
                </c:pt>
                <c:pt idx="191">
                  <c:v>2457132.9746900001</c:v>
                </c:pt>
                <c:pt idx="192">
                  <c:v>2457133.9589399998</c:v>
                </c:pt>
                <c:pt idx="193">
                  <c:v>2457134.8118500002</c:v>
                </c:pt>
                <c:pt idx="194">
                  <c:v>2457134.8168600001</c:v>
                </c:pt>
                <c:pt idx="195">
                  <c:v>2457134.8217199999</c:v>
                </c:pt>
                <c:pt idx="196">
                  <c:v>2457134.8266099999</c:v>
                </c:pt>
                <c:pt idx="197">
                  <c:v>2457134.8315699999</c:v>
                </c:pt>
                <c:pt idx="198">
                  <c:v>2457134.8971899999</c:v>
                </c:pt>
                <c:pt idx="199">
                  <c:v>2457134.9078199998</c:v>
                </c:pt>
                <c:pt idx="200">
                  <c:v>2457134.9184500002</c:v>
                </c:pt>
                <c:pt idx="201">
                  <c:v>2457134.9291099999</c:v>
                </c:pt>
                <c:pt idx="202">
                  <c:v>2457134.9397399998</c:v>
                </c:pt>
                <c:pt idx="203">
                  <c:v>2457134.9446299998</c:v>
                </c:pt>
                <c:pt idx="204">
                  <c:v>2457134.9503899999</c:v>
                </c:pt>
                <c:pt idx="205">
                  <c:v>2457134.9674900002</c:v>
                </c:pt>
                <c:pt idx="206">
                  <c:v>2457135.8428400001</c:v>
                </c:pt>
                <c:pt idx="207">
                  <c:v>2457135.8595799999</c:v>
                </c:pt>
                <c:pt idx="208">
                  <c:v>2457135.8758700001</c:v>
                </c:pt>
                <c:pt idx="209">
                  <c:v>2457135.8933600001</c:v>
                </c:pt>
                <c:pt idx="210">
                  <c:v>2457135.9040700002</c:v>
                </c:pt>
                <c:pt idx="211">
                  <c:v>2457135.9149000002</c:v>
                </c:pt>
                <c:pt idx="212">
                  <c:v>2457135.9256799999</c:v>
                </c:pt>
                <c:pt idx="213">
                  <c:v>2457135.9364499999</c:v>
                </c:pt>
                <c:pt idx="214">
                  <c:v>2457135.9433400002</c:v>
                </c:pt>
                <c:pt idx="215">
                  <c:v>2457135.9471900002</c:v>
                </c:pt>
                <c:pt idx="216">
                  <c:v>2457135.9644300002</c:v>
                </c:pt>
                <c:pt idx="217">
                  <c:v>2457137.8378099999</c:v>
                </c:pt>
                <c:pt idx="218">
                  <c:v>2457137.8544100001</c:v>
                </c:pt>
                <c:pt idx="219">
                  <c:v>2457137.86986</c:v>
                </c:pt>
                <c:pt idx="220">
                  <c:v>2457137.8881600001</c:v>
                </c:pt>
                <c:pt idx="221">
                  <c:v>2457137.8987699999</c:v>
                </c:pt>
                <c:pt idx="222">
                  <c:v>2457137.9094699998</c:v>
                </c:pt>
                <c:pt idx="223">
                  <c:v>2457137.9200900001</c:v>
                </c:pt>
                <c:pt idx="224">
                  <c:v>2457137.93071</c:v>
                </c:pt>
                <c:pt idx="225">
                  <c:v>2457137.9413299998</c:v>
                </c:pt>
                <c:pt idx="226">
                  <c:v>2457137.9435899998</c:v>
                </c:pt>
                <c:pt idx="227">
                  <c:v>2457137.9583899998</c:v>
                </c:pt>
                <c:pt idx="228">
                  <c:v>2457137.9754400002</c:v>
                </c:pt>
                <c:pt idx="229">
                  <c:v>2457139.8532599998</c:v>
                </c:pt>
                <c:pt idx="230">
                  <c:v>2457139.8697799998</c:v>
                </c:pt>
                <c:pt idx="231">
                  <c:v>2457139.89427</c:v>
                </c:pt>
                <c:pt idx="232">
                  <c:v>2457139.90509</c:v>
                </c:pt>
                <c:pt idx="233">
                  <c:v>2457139.91591</c:v>
                </c:pt>
                <c:pt idx="234">
                  <c:v>2457139.9548800001</c:v>
                </c:pt>
                <c:pt idx="235">
                  <c:v>2457139.9722199999</c:v>
                </c:pt>
                <c:pt idx="236">
                  <c:v>2457141.8260400002</c:v>
                </c:pt>
                <c:pt idx="237">
                  <c:v>2457141.8581400001</c:v>
                </c:pt>
                <c:pt idx="238">
                  <c:v>2457141.8664299999</c:v>
                </c:pt>
                <c:pt idx="239">
                  <c:v>2457141.8772200001</c:v>
                </c:pt>
                <c:pt idx="240">
                  <c:v>2457141.8880599998</c:v>
                </c:pt>
                <c:pt idx="241">
                  <c:v>2457141.8988100002</c:v>
                </c:pt>
                <c:pt idx="242">
                  <c:v>2457142.78473</c:v>
                </c:pt>
                <c:pt idx="243">
                  <c:v>2457142.7896599998</c:v>
                </c:pt>
                <c:pt idx="244">
                  <c:v>2457142.79477</c:v>
                </c:pt>
                <c:pt idx="245">
                  <c:v>2457142.79978</c:v>
                </c:pt>
                <c:pt idx="246">
                  <c:v>2457142.8048700001</c:v>
                </c:pt>
                <c:pt idx="247">
                  <c:v>2457142.8252699999</c:v>
                </c:pt>
                <c:pt idx="248">
                  <c:v>2457142.84191</c:v>
                </c:pt>
                <c:pt idx="249">
                  <c:v>2457142.8577299998</c:v>
                </c:pt>
                <c:pt idx="250">
                  <c:v>2457142.8643399999</c:v>
                </c:pt>
                <c:pt idx="251">
                  <c:v>2457142.8750300002</c:v>
                </c:pt>
                <c:pt idx="252">
                  <c:v>2457142.88564</c:v>
                </c:pt>
                <c:pt idx="253">
                  <c:v>2457142.8962400001</c:v>
                </c:pt>
                <c:pt idx="254">
                  <c:v>2457142.9068300002</c:v>
                </c:pt>
                <c:pt idx="255">
                  <c:v>2457142.9174500001</c:v>
                </c:pt>
                <c:pt idx="256">
                  <c:v>2457142.9280900001</c:v>
                </c:pt>
                <c:pt idx="257">
                  <c:v>2457142.9452300002</c:v>
                </c:pt>
                <c:pt idx="258">
                  <c:v>2457142.9571099998</c:v>
                </c:pt>
                <c:pt idx="259">
                  <c:v>2457143.78731</c:v>
                </c:pt>
                <c:pt idx="260">
                  <c:v>2457143.7922</c:v>
                </c:pt>
                <c:pt idx="261">
                  <c:v>2457143.79703</c:v>
                </c:pt>
                <c:pt idx="262">
                  <c:v>2457143.8021399998</c:v>
                </c:pt>
                <c:pt idx="263">
                  <c:v>2457143.8070100001</c:v>
                </c:pt>
                <c:pt idx="264">
                  <c:v>2457143.8264500001</c:v>
                </c:pt>
                <c:pt idx="265">
                  <c:v>2457143.8475199998</c:v>
                </c:pt>
                <c:pt idx="266">
                  <c:v>2457143.8615199998</c:v>
                </c:pt>
                <c:pt idx="267">
                  <c:v>2457143.87311</c:v>
                </c:pt>
                <c:pt idx="268">
                  <c:v>2457143.88472</c:v>
                </c:pt>
                <c:pt idx="269">
                  <c:v>2457143.8962699999</c:v>
                </c:pt>
                <c:pt idx="270">
                  <c:v>2457143.90784</c:v>
                </c:pt>
                <c:pt idx="271">
                  <c:v>2457143.9194</c:v>
                </c:pt>
                <c:pt idx="272">
                  <c:v>2457143.9380899998</c:v>
                </c:pt>
                <c:pt idx="273">
                  <c:v>2457143.9553499999</c:v>
                </c:pt>
                <c:pt idx="274">
                  <c:v>2457144.8319100002</c:v>
                </c:pt>
                <c:pt idx="275">
                  <c:v>2457144.8862399999</c:v>
                </c:pt>
                <c:pt idx="276">
                  <c:v>2457144.8970499998</c:v>
                </c:pt>
                <c:pt idx="277">
                  <c:v>2457144.9078099998</c:v>
                </c:pt>
                <c:pt idx="278">
                  <c:v>2457144.9113400001</c:v>
                </c:pt>
                <c:pt idx="279">
                  <c:v>2457144.93591</c:v>
                </c:pt>
                <c:pt idx="280">
                  <c:v>2457144.9644300002</c:v>
                </c:pt>
                <c:pt idx="281">
                  <c:v>2457145.5762999998</c:v>
                </c:pt>
                <c:pt idx="282">
                  <c:v>2457148.8131900001</c:v>
                </c:pt>
                <c:pt idx="283">
                  <c:v>2457148.8297700002</c:v>
                </c:pt>
                <c:pt idx="284">
                  <c:v>2457148.8477400001</c:v>
                </c:pt>
                <c:pt idx="285">
                  <c:v>2457148.8585600001</c:v>
                </c:pt>
                <c:pt idx="286">
                  <c:v>2457148.8694600002</c:v>
                </c:pt>
                <c:pt idx="287">
                  <c:v>2457148.8802700001</c:v>
                </c:pt>
                <c:pt idx="288">
                  <c:v>2457148.8911000001</c:v>
                </c:pt>
                <c:pt idx="289">
                  <c:v>2457148.9018199998</c:v>
                </c:pt>
                <c:pt idx="290">
                  <c:v>2457148.9125899998</c:v>
                </c:pt>
                <c:pt idx="291">
                  <c:v>2457148.92992</c:v>
                </c:pt>
                <c:pt idx="292">
                  <c:v>2457148.9540200001</c:v>
                </c:pt>
                <c:pt idx="293">
                  <c:v>2457149.8036199999</c:v>
                </c:pt>
                <c:pt idx="294">
                  <c:v>2457149.8203099999</c:v>
                </c:pt>
                <c:pt idx="295">
                  <c:v>2457149.8362099999</c:v>
                </c:pt>
                <c:pt idx="296">
                  <c:v>2457149.8454399998</c:v>
                </c:pt>
                <c:pt idx="297">
                  <c:v>2457149.8561499999</c:v>
                </c:pt>
                <c:pt idx="298">
                  <c:v>2457149.8667799998</c:v>
                </c:pt>
                <c:pt idx="299">
                  <c:v>2457149.87738</c:v>
                </c:pt>
                <c:pt idx="300">
                  <c:v>2457149.8881000001</c:v>
                </c:pt>
                <c:pt idx="301">
                  <c:v>2457149.8987400001</c:v>
                </c:pt>
                <c:pt idx="302">
                  <c:v>2457149.9093999998</c:v>
                </c:pt>
                <c:pt idx="303">
                  <c:v>2457149.9265700001</c:v>
                </c:pt>
                <c:pt idx="304">
                  <c:v>2457150.8044699999</c:v>
                </c:pt>
                <c:pt idx="305">
                  <c:v>2457150.8210800001</c:v>
                </c:pt>
                <c:pt idx="306">
                  <c:v>2457150.8375599999</c:v>
                </c:pt>
                <c:pt idx="307">
                  <c:v>2457150.85262</c:v>
                </c:pt>
                <c:pt idx="308">
                  <c:v>2457150.8634600001</c:v>
                </c:pt>
                <c:pt idx="309">
                  <c:v>2457150.87427</c:v>
                </c:pt>
                <c:pt idx="310">
                  <c:v>2457150.8850199999</c:v>
                </c:pt>
                <c:pt idx="311">
                  <c:v>2457150.8958000001</c:v>
                </c:pt>
                <c:pt idx="312">
                  <c:v>2457150.9065399999</c:v>
                </c:pt>
                <c:pt idx="313">
                  <c:v>2457150.9239099999</c:v>
                </c:pt>
                <c:pt idx="314">
                  <c:v>2457151.80461</c:v>
                </c:pt>
                <c:pt idx="315">
                  <c:v>2457151.82106</c:v>
                </c:pt>
                <c:pt idx="316">
                  <c:v>2457151.8374600001</c:v>
                </c:pt>
                <c:pt idx="317">
                  <c:v>2457151.85097</c:v>
                </c:pt>
                <c:pt idx="318">
                  <c:v>2457151.8617400001</c:v>
                </c:pt>
                <c:pt idx="319">
                  <c:v>2457151.8725200002</c:v>
                </c:pt>
                <c:pt idx="320">
                  <c:v>2457151.8833300001</c:v>
                </c:pt>
                <c:pt idx="321">
                  <c:v>2457151.8941700002</c:v>
                </c:pt>
                <c:pt idx="322">
                  <c:v>2457151.9049999998</c:v>
                </c:pt>
                <c:pt idx="323">
                  <c:v>2457151.92234</c:v>
                </c:pt>
                <c:pt idx="324">
                  <c:v>2457151.9396799998</c:v>
                </c:pt>
                <c:pt idx="325">
                  <c:v>2457151.94949</c:v>
                </c:pt>
                <c:pt idx="326">
                  <c:v>2457151.9544000002</c:v>
                </c:pt>
                <c:pt idx="327">
                  <c:v>2457151.9588700002</c:v>
                </c:pt>
                <c:pt idx="328">
                  <c:v>2457151.9632199998</c:v>
                </c:pt>
                <c:pt idx="329">
                  <c:v>2457151.9674300002</c:v>
                </c:pt>
                <c:pt idx="330">
                  <c:v>2457152.7544800001</c:v>
                </c:pt>
                <c:pt idx="331">
                  <c:v>2457152.7586599998</c:v>
                </c:pt>
                <c:pt idx="332">
                  <c:v>2457152.7629999998</c:v>
                </c:pt>
                <c:pt idx="333">
                  <c:v>2457152.7672199998</c:v>
                </c:pt>
                <c:pt idx="334">
                  <c:v>2457152.7714200001</c:v>
                </c:pt>
                <c:pt idx="335">
                  <c:v>2457152.7954600002</c:v>
                </c:pt>
                <c:pt idx="336">
                  <c:v>2457152.8122200002</c:v>
                </c:pt>
                <c:pt idx="337">
                  <c:v>2457152.8286799998</c:v>
                </c:pt>
                <c:pt idx="338">
                  <c:v>2457152.8300700001</c:v>
                </c:pt>
                <c:pt idx="339">
                  <c:v>2457152.84767</c:v>
                </c:pt>
                <c:pt idx="340">
                  <c:v>2457152.8585000001</c:v>
                </c:pt>
                <c:pt idx="341">
                  <c:v>2457152.8692700001</c:v>
                </c:pt>
                <c:pt idx="342">
                  <c:v>2457152.8799800002</c:v>
                </c:pt>
                <c:pt idx="343">
                  <c:v>2457152.89078</c:v>
                </c:pt>
                <c:pt idx="344">
                  <c:v>2457152.9015299999</c:v>
                </c:pt>
                <c:pt idx="345">
                  <c:v>2457152.9188399999</c:v>
                </c:pt>
                <c:pt idx="346">
                  <c:v>2457153.7610599999</c:v>
                </c:pt>
                <c:pt idx="347">
                  <c:v>2457153.7653199998</c:v>
                </c:pt>
                <c:pt idx="348">
                  <c:v>2457153.7695900002</c:v>
                </c:pt>
                <c:pt idx="349">
                  <c:v>2457153.7738800002</c:v>
                </c:pt>
                <c:pt idx="350">
                  <c:v>2457153.7782200002</c:v>
                </c:pt>
                <c:pt idx="351">
                  <c:v>2457153.7952899998</c:v>
                </c:pt>
                <c:pt idx="352">
                  <c:v>2457153.8120499998</c:v>
                </c:pt>
                <c:pt idx="353">
                  <c:v>2457153.8337300001</c:v>
                </c:pt>
                <c:pt idx="354">
                  <c:v>2457153.8445299999</c:v>
                </c:pt>
                <c:pt idx="355">
                  <c:v>2457153.8552999999</c:v>
                </c:pt>
                <c:pt idx="356">
                  <c:v>2457153.8660400002</c:v>
                </c:pt>
                <c:pt idx="357">
                  <c:v>2457153.90185</c:v>
                </c:pt>
                <c:pt idx="358">
                  <c:v>2457153.9191399999</c:v>
                </c:pt>
                <c:pt idx="359">
                  <c:v>2457153.9650599998</c:v>
                </c:pt>
                <c:pt idx="360">
                  <c:v>2457153.9650599998</c:v>
                </c:pt>
                <c:pt idx="361">
                  <c:v>2457156.8166</c:v>
                </c:pt>
                <c:pt idx="362">
                  <c:v>2457156.8188700001</c:v>
                </c:pt>
                <c:pt idx="363">
                  <c:v>2457156.8211300001</c:v>
                </c:pt>
                <c:pt idx="364">
                  <c:v>2457157.5554999998</c:v>
                </c:pt>
                <c:pt idx="365">
                  <c:v>2457157.8177200002</c:v>
                </c:pt>
                <c:pt idx="366">
                  <c:v>2457157.81929</c:v>
                </c:pt>
                <c:pt idx="367">
                  <c:v>2457157.8207999999</c:v>
                </c:pt>
                <c:pt idx="368">
                  <c:v>2457159.7775900001</c:v>
                </c:pt>
                <c:pt idx="369">
                  <c:v>2457159.7943299999</c:v>
                </c:pt>
                <c:pt idx="370">
                  <c:v>2457159.8105000001</c:v>
                </c:pt>
                <c:pt idx="371">
                  <c:v>2457159.8279499998</c:v>
                </c:pt>
                <c:pt idx="372">
                  <c:v>2457159.8710599998</c:v>
                </c:pt>
                <c:pt idx="373">
                  <c:v>2457159.8991</c:v>
                </c:pt>
                <c:pt idx="374">
                  <c:v>2457160.7766700001</c:v>
                </c:pt>
                <c:pt idx="375">
                  <c:v>2457160.79262</c:v>
                </c:pt>
                <c:pt idx="376">
                  <c:v>2457160.80853</c:v>
                </c:pt>
                <c:pt idx="377">
                  <c:v>2457160.8258000002</c:v>
                </c:pt>
                <c:pt idx="378">
                  <c:v>2457160.83653</c:v>
                </c:pt>
                <c:pt idx="379">
                  <c:v>2457160.8471599999</c:v>
                </c:pt>
                <c:pt idx="380">
                  <c:v>2457160.8578400002</c:v>
                </c:pt>
                <c:pt idx="381">
                  <c:v>2457160.8684899998</c:v>
                </c:pt>
                <c:pt idx="382">
                  <c:v>2457160.8791200002</c:v>
                </c:pt>
                <c:pt idx="383">
                  <c:v>2457160.89628</c:v>
                </c:pt>
                <c:pt idx="384">
                  <c:v>2457160.91347</c:v>
                </c:pt>
                <c:pt idx="385">
                  <c:v>2457160.9306200002</c:v>
                </c:pt>
                <c:pt idx="386">
                  <c:v>2457160.95517</c:v>
                </c:pt>
                <c:pt idx="387">
                  <c:v>2457160.95517</c:v>
                </c:pt>
                <c:pt idx="388">
                  <c:v>2457162.76877</c:v>
                </c:pt>
                <c:pt idx="389">
                  <c:v>2457162.7855400001</c:v>
                </c:pt>
                <c:pt idx="390">
                  <c:v>2457162.7938199998</c:v>
                </c:pt>
                <c:pt idx="391">
                  <c:v>2457162.8007200002</c:v>
                </c:pt>
                <c:pt idx="392">
                  <c:v>2457162.9509100001</c:v>
                </c:pt>
                <c:pt idx="393">
                  <c:v>2457163.8135299999</c:v>
                </c:pt>
                <c:pt idx="394">
                  <c:v>2457163.8159400001</c:v>
                </c:pt>
                <c:pt idx="395">
                  <c:v>2457163.8182100002</c:v>
                </c:pt>
                <c:pt idx="396">
                  <c:v>2457164.4691699999</c:v>
                </c:pt>
                <c:pt idx="397">
                  <c:v>2457166.7562699998</c:v>
                </c:pt>
                <c:pt idx="398">
                  <c:v>2457166.7587100002</c:v>
                </c:pt>
                <c:pt idx="399">
                  <c:v>2457166.7648700001</c:v>
                </c:pt>
                <c:pt idx="400">
                  <c:v>2457166.7735299999</c:v>
                </c:pt>
                <c:pt idx="401">
                  <c:v>2457166.7754500001</c:v>
                </c:pt>
                <c:pt idx="402">
                  <c:v>2457166.7916799998</c:v>
                </c:pt>
                <c:pt idx="403">
                  <c:v>2457166.8134599999</c:v>
                </c:pt>
                <c:pt idx="404">
                  <c:v>2457166.81538</c:v>
                </c:pt>
                <c:pt idx="405">
                  <c:v>2457166.8177700001</c:v>
                </c:pt>
                <c:pt idx="406">
                  <c:v>2457166.8410999998</c:v>
                </c:pt>
                <c:pt idx="407">
                  <c:v>2457166.8519100002</c:v>
                </c:pt>
                <c:pt idx="408">
                  <c:v>2457166.8627300002</c:v>
                </c:pt>
                <c:pt idx="409">
                  <c:v>2457166.8799299998</c:v>
                </c:pt>
                <c:pt idx="410">
                  <c:v>2457166.8971500001</c:v>
                </c:pt>
                <c:pt idx="411">
                  <c:v>2457166.9143300001</c:v>
                </c:pt>
                <c:pt idx="412">
                  <c:v>2457166.9314600001</c:v>
                </c:pt>
                <c:pt idx="413">
                  <c:v>2457167.7601399999</c:v>
                </c:pt>
                <c:pt idx="414">
                  <c:v>2457167.7794599999</c:v>
                </c:pt>
                <c:pt idx="415">
                  <c:v>2457167.9520299998</c:v>
                </c:pt>
                <c:pt idx="416">
                  <c:v>2457168.7511200001</c:v>
                </c:pt>
                <c:pt idx="417">
                  <c:v>2457168.76792</c:v>
                </c:pt>
                <c:pt idx="418">
                  <c:v>2457168.7846900001</c:v>
                </c:pt>
                <c:pt idx="419">
                  <c:v>2457168.8038300001</c:v>
                </c:pt>
                <c:pt idx="420">
                  <c:v>2457168.8146299999</c:v>
                </c:pt>
                <c:pt idx="421">
                  <c:v>2457168.8254999998</c:v>
                </c:pt>
                <c:pt idx="422">
                  <c:v>2457168.8363800002</c:v>
                </c:pt>
                <c:pt idx="423">
                  <c:v>2457168.8472600002</c:v>
                </c:pt>
                <c:pt idx="424">
                  <c:v>2457168.8580999998</c:v>
                </c:pt>
                <c:pt idx="425">
                  <c:v>2457168.8755399999</c:v>
                </c:pt>
                <c:pt idx="426">
                  <c:v>2457168.8929599999</c:v>
                </c:pt>
                <c:pt idx="427">
                  <c:v>2457168.9103000001</c:v>
                </c:pt>
                <c:pt idx="428">
                  <c:v>2457168.92772</c:v>
                </c:pt>
                <c:pt idx="429">
                  <c:v>2457169.9545700001</c:v>
                </c:pt>
                <c:pt idx="430">
                  <c:v>2457170.7636299999</c:v>
                </c:pt>
                <c:pt idx="431">
                  <c:v>2457170.7793999999</c:v>
                </c:pt>
                <c:pt idx="432">
                  <c:v>2457170.79794</c:v>
                </c:pt>
                <c:pt idx="433">
                  <c:v>2457170.8298999998</c:v>
                </c:pt>
                <c:pt idx="434">
                  <c:v>2457170.8406000002</c:v>
                </c:pt>
                <c:pt idx="435">
                  <c:v>2457170.8512800001</c:v>
                </c:pt>
                <c:pt idx="436">
                  <c:v>2457170.8684299998</c:v>
                </c:pt>
                <c:pt idx="437">
                  <c:v>2457170.90264</c:v>
                </c:pt>
                <c:pt idx="438">
                  <c:v>2457170.9197900002</c:v>
                </c:pt>
                <c:pt idx="439">
                  <c:v>2457170.9368599998</c:v>
                </c:pt>
                <c:pt idx="440">
                  <c:v>2457170.95273</c:v>
                </c:pt>
                <c:pt idx="441">
                  <c:v>2457171.7418200001</c:v>
                </c:pt>
                <c:pt idx="442">
                  <c:v>2457171.7433799999</c:v>
                </c:pt>
                <c:pt idx="443">
                  <c:v>2457171.74608</c:v>
                </c:pt>
                <c:pt idx="444">
                  <c:v>2457171.75031</c:v>
                </c:pt>
                <c:pt idx="445">
                  <c:v>2457171.7547200001</c:v>
                </c:pt>
                <c:pt idx="446">
                  <c:v>2457171.7590299998</c:v>
                </c:pt>
                <c:pt idx="447">
                  <c:v>2457171.76009</c:v>
                </c:pt>
                <c:pt idx="448">
                  <c:v>2457171.7762000002</c:v>
                </c:pt>
                <c:pt idx="449">
                  <c:v>2457171.78565</c:v>
                </c:pt>
                <c:pt idx="450">
                  <c:v>2457171.7963399999</c:v>
                </c:pt>
                <c:pt idx="451">
                  <c:v>2457171.807</c:v>
                </c:pt>
                <c:pt idx="452">
                  <c:v>2457171.8283099998</c:v>
                </c:pt>
                <c:pt idx="453">
                  <c:v>2457171.8389699999</c:v>
                </c:pt>
                <c:pt idx="454">
                  <c:v>2457171.8496500002</c:v>
                </c:pt>
                <c:pt idx="455">
                  <c:v>2457171.86681</c:v>
                </c:pt>
                <c:pt idx="456">
                  <c:v>2457171.8839099999</c:v>
                </c:pt>
                <c:pt idx="457">
                  <c:v>2457171.9011300001</c:v>
                </c:pt>
                <c:pt idx="458">
                  <c:v>2457171.9182799999</c:v>
                </c:pt>
                <c:pt idx="459">
                  <c:v>2457176.7351199999</c:v>
                </c:pt>
                <c:pt idx="460">
                  <c:v>2457176.7520400002</c:v>
                </c:pt>
                <c:pt idx="461">
                  <c:v>2457176.7618100001</c:v>
                </c:pt>
                <c:pt idx="462">
                  <c:v>2457176.8925899998</c:v>
                </c:pt>
                <c:pt idx="463">
                  <c:v>2457176.9100299999</c:v>
                </c:pt>
                <c:pt idx="464">
                  <c:v>2457176.9274499998</c:v>
                </c:pt>
                <c:pt idx="465">
                  <c:v>2457176.9493900002</c:v>
                </c:pt>
                <c:pt idx="466">
                  <c:v>2457177.72615</c:v>
                </c:pt>
                <c:pt idx="467">
                  <c:v>2457177.7429200001</c:v>
                </c:pt>
                <c:pt idx="468">
                  <c:v>2457177.7594099999</c:v>
                </c:pt>
                <c:pt idx="469">
                  <c:v>2457177.7692</c:v>
                </c:pt>
                <c:pt idx="470">
                  <c:v>2457177.7800199999</c:v>
                </c:pt>
                <c:pt idx="471">
                  <c:v>2457177.7908200002</c:v>
                </c:pt>
                <c:pt idx="472">
                  <c:v>2457177.8015999999</c:v>
                </c:pt>
                <c:pt idx="473">
                  <c:v>2457177.8124199999</c:v>
                </c:pt>
                <c:pt idx="474">
                  <c:v>2457177.8232200001</c:v>
                </c:pt>
                <c:pt idx="475">
                  <c:v>2457177.83402</c:v>
                </c:pt>
                <c:pt idx="476">
                  <c:v>2457177.8515300001</c:v>
                </c:pt>
                <c:pt idx="477">
                  <c:v>2457177.8539700001</c:v>
                </c:pt>
                <c:pt idx="478">
                  <c:v>2457177.85825</c:v>
                </c:pt>
                <c:pt idx="479">
                  <c:v>2457177.8624200001</c:v>
                </c:pt>
                <c:pt idx="480">
                  <c:v>2457177.8667700002</c:v>
                </c:pt>
                <c:pt idx="481">
                  <c:v>2457177.8688500002</c:v>
                </c:pt>
                <c:pt idx="482">
                  <c:v>2457177.8711000001</c:v>
                </c:pt>
                <c:pt idx="483">
                  <c:v>2457177.8862000001</c:v>
                </c:pt>
                <c:pt idx="484">
                  <c:v>2457177.90356</c:v>
                </c:pt>
                <c:pt idx="485">
                  <c:v>2457177.9209599998</c:v>
                </c:pt>
                <c:pt idx="486">
                  <c:v>2457177.9377100002</c:v>
                </c:pt>
                <c:pt idx="487">
                  <c:v>2457184.4252200001</c:v>
                </c:pt>
                <c:pt idx="488">
                  <c:v>2457184.7080000001</c:v>
                </c:pt>
                <c:pt idx="489">
                  <c:v>2457184.72468</c:v>
                </c:pt>
                <c:pt idx="490">
                  <c:v>2457184.7406799998</c:v>
                </c:pt>
                <c:pt idx="491">
                  <c:v>2457184.7499199999</c:v>
                </c:pt>
                <c:pt idx="492">
                  <c:v>2457184.7606000002</c:v>
                </c:pt>
                <c:pt idx="493">
                  <c:v>2457184.7712599998</c:v>
                </c:pt>
                <c:pt idx="494">
                  <c:v>2457184.7926699999</c:v>
                </c:pt>
                <c:pt idx="495">
                  <c:v>2457184.8033599998</c:v>
                </c:pt>
                <c:pt idx="496">
                  <c:v>2457184.8140500002</c:v>
                </c:pt>
                <c:pt idx="497">
                  <c:v>2457184.8312300001</c:v>
                </c:pt>
                <c:pt idx="498">
                  <c:v>2457184.8483699998</c:v>
                </c:pt>
                <c:pt idx="499">
                  <c:v>2457184.8654700001</c:v>
                </c:pt>
                <c:pt idx="500">
                  <c:v>2457184.88264</c:v>
                </c:pt>
                <c:pt idx="501">
                  <c:v>2457184.8997599999</c:v>
                </c:pt>
                <c:pt idx="502">
                  <c:v>2457185.9372800002</c:v>
                </c:pt>
                <c:pt idx="503">
                  <c:v>2457186.94098</c:v>
                </c:pt>
                <c:pt idx="504">
                  <c:v>2457187.6269999999</c:v>
                </c:pt>
                <c:pt idx="505">
                  <c:v>2457187.6991499998</c:v>
                </c:pt>
                <c:pt idx="506">
                  <c:v>2457187.7158599999</c:v>
                </c:pt>
                <c:pt idx="507">
                  <c:v>2457187.73178</c:v>
                </c:pt>
                <c:pt idx="508">
                  <c:v>2457187.7411500001</c:v>
                </c:pt>
                <c:pt idx="509">
                  <c:v>2457187.75183</c:v>
                </c:pt>
                <c:pt idx="510">
                  <c:v>2457187.7625299999</c:v>
                </c:pt>
                <c:pt idx="511">
                  <c:v>2457187.7732500001</c:v>
                </c:pt>
                <c:pt idx="512">
                  <c:v>2457187.7839199998</c:v>
                </c:pt>
                <c:pt idx="513">
                  <c:v>2457187.78682</c:v>
                </c:pt>
                <c:pt idx="514">
                  <c:v>2457187.7892200002</c:v>
                </c:pt>
                <c:pt idx="515">
                  <c:v>2457187.7916899999</c:v>
                </c:pt>
                <c:pt idx="516">
                  <c:v>2457187.7946500001</c:v>
                </c:pt>
                <c:pt idx="517">
                  <c:v>2457187.8054</c:v>
                </c:pt>
                <c:pt idx="518">
                  <c:v>2457187.8397599999</c:v>
                </c:pt>
                <c:pt idx="519">
                  <c:v>2457187.8569100001</c:v>
                </c:pt>
                <c:pt idx="520">
                  <c:v>2457187.8740699999</c:v>
                </c:pt>
                <c:pt idx="521">
                  <c:v>2457187.8911700002</c:v>
                </c:pt>
                <c:pt idx="522">
                  <c:v>2457187.9082800001</c:v>
                </c:pt>
                <c:pt idx="523">
                  <c:v>2457187.9254399999</c:v>
                </c:pt>
                <c:pt idx="524">
                  <c:v>2457187.9380899998</c:v>
                </c:pt>
                <c:pt idx="525">
                  <c:v>2457188.9482200001</c:v>
                </c:pt>
                <c:pt idx="526">
                  <c:v>2457190.91347</c:v>
                </c:pt>
                <c:pt idx="527">
                  <c:v>2457190.9180700001</c:v>
                </c:pt>
                <c:pt idx="528">
                  <c:v>2457190.9228099999</c:v>
                </c:pt>
                <c:pt idx="529">
                  <c:v>2457190.92741</c:v>
                </c:pt>
                <c:pt idx="530">
                  <c:v>2457190.9320299998</c:v>
                </c:pt>
                <c:pt idx="531">
                  <c:v>2457192.6903599999</c:v>
                </c:pt>
                <c:pt idx="532">
                  <c:v>2457192.7486899998</c:v>
                </c:pt>
                <c:pt idx="533">
                  <c:v>2457194.6815999998</c:v>
                </c:pt>
                <c:pt idx="534">
                  <c:v>2457194.7148099998</c:v>
                </c:pt>
                <c:pt idx="535">
                  <c:v>2457194.7340299999</c:v>
                </c:pt>
                <c:pt idx="536">
                  <c:v>2457194.74486</c:v>
                </c:pt>
                <c:pt idx="537">
                  <c:v>2457194.7556799999</c:v>
                </c:pt>
                <c:pt idx="538">
                  <c:v>2457194.7665200001</c:v>
                </c:pt>
                <c:pt idx="539">
                  <c:v>2457194.7773000002</c:v>
                </c:pt>
                <c:pt idx="540">
                  <c:v>2457194.7880699998</c:v>
                </c:pt>
                <c:pt idx="541">
                  <c:v>2457194.8054300002</c:v>
                </c:pt>
                <c:pt idx="542">
                  <c:v>2457194.8227900001</c:v>
                </c:pt>
                <c:pt idx="543">
                  <c:v>2457194.8401000001</c:v>
                </c:pt>
                <c:pt idx="544">
                  <c:v>2457194.85757</c:v>
                </c:pt>
                <c:pt idx="545">
                  <c:v>2457194.8749199999</c:v>
                </c:pt>
                <c:pt idx="546">
                  <c:v>2457194.8922299999</c:v>
                </c:pt>
                <c:pt idx="547">
                  <c:v>2457194.90961</c:v>
                </c:pt>
                <c:pt idx="548">
                  <c:v>2457194.9409599998</c:v>
                </c:pt>
                <c:pt idx="549">
                  <c:v>2457195.6966900001</c:v>
                </c:pt>
                <c:pt idx="550">
                  <c:v>2457195.71337</c:v>
                </c:pt>
                <c:pt idx="551">
                  <c:v>2457195.7202300001</c:v>
                </c:pt>
                <c:pt idx="552">
                  <c:v>2457195.7310500001</c:v>
                </c:pt>
                <c:pt idx="553">
                  <c:v>2457195.7418300002</c:v>
                </c:pt>
                <c:pt idx="554">
                  <c:v>2457195.7526500002</c:v>
                </c:pt>
                <c:pt idx="555">
                  <c:v>2457195.76346</c:v>
                </c:pt>
                <c:pt idx="556">
                  <c:v>2457195.7742900001</c:v>
                </c:pt>
                <c:pt idx="557">
                  <c:v>2457195.7851999998</c:v>
                </c:pt>
                <c:pt idx="558">
                  <c:v>2457195.8026200002</c:v>
                </c:pt>
                <c:pt idx="559">
                  <c:v>2457195.8199800001</c:v>
                </c:pt>
                <c:pt idx="560">
                  <c:v>2457195.8373599998</c:v>
                </c:pt>
                <c:pt idx="561">
                  <c:v>2457195.8547800002</c:v>
                </c:pt>
                <c:pt idx="562">
                  <c:v>2457195.8721799999</c:v>
                </c:pt>
                <c:pt idx="563">
                  <c:v>2457195.8896400002</c:v>
                </c:pt>
                <c:pt idx="564">
                  <c:v>2457195.9070100002</c:v>
                </c:pt>
                <c:pt idx="565">
                  <c:v>2457195.9383899998</c:v>
                </c:pt>
                <c:pt idx="566">
                  <c:v>2457196.4459299999</c:v>
                </c:pt>
                <c:pt idx="567">
                  <c:v>2457199.31806</c:v>
                </c:pt>
                <c:pt idx="568">
                  <c:v>2457204.4536199998</c:v>
                </c:pt>
                <c:pt idx="569">
                  <c:v>2457204.6547300001</c:v>
                </c:pt>
                <c:pt idx="570">
                  <c:v>2457205.6719999998</c:v>
                </c:pt>
                <c:pt idx="571">
                  <c:v>2457205.67655</c:v>
                </c:pt>
                <c:pt idx="572">
                  <c:v>2457205.69252</c:v>
                </c:pt>
                <c:pt idx="573">
                  <c:v>2457205.7032099999</c:v>
                </c:pt>
                <c:pt idx="574">
                  <c:v>2457205.7138999999</c:v>
                </c:pt>
                <c:pt idx="575">
                  <c:v>2457205.7245700001</c:v>
                </c:pt>
                <c:pt idx="576">
                  <c:v>2457205.7352200001</c:v>
                </c:pt>
                <c:pt idx="577">
                  <c:v>2457205.7458899999</c:v>
                </c:pt>
                <c:pt idx="578">
                  <c:v>2457205.75661</c:v>
                </c:pt>
                <c:pt idx="579">
                  <c:v>2457205.7737599998</c:v>
                </c:pt>
                <c:pt idx="580">
                  <c:v>2457205.7909599999</c:v>
                </c:pt>
                <c:pt idx="581">
                  <c:v>2457205.8082099999</c:v>
                </c:pt>
                <c:pt idx="582">
                  <c:v>2457205.82547</c:v>
                </c:pt>
                <c:pt idx="583">
                  <c:v>2457205.8427400002</c:v>
                </c:pt>
                <c:pt idx="584">
                  <c:v>2457205.8599299998</c:v>
                </c:pt>
                <c:pt idx="585">
                  <c:v>2457205.8770099999</c:v>
                </c:pt>
                <c:pt idx="586">
                  <c:v>2457205.8852400002</c:v>
                </c:pt>
                <c:pt idx="587">
                  <c:v>2457205.8895299998</c:v>
                </c:pt>
                <c:pt idx="588">
                  <c:v>2457205.8939</c:v>
                </c:pt>
                <c:pt idx="589">
                  <c:v>2457205.8981499998</c:v>
                </c:pt>
                <c:pt idx="590">
                  <c:v>2457205.9023699998</c:v>
                </c:pt>
                <c:pt idx="591">
                  <c:v>2457205.9331100001</c:v>
                </c:pt>
                <c:pt idx="592">
                  <c:v>2457207.7288099998</c:v>
                </c:pt>
                <c:pt idx="593">
                  <c:v>2457207.7307099998</c:v>
                </c:pt>
                <c:pt idx="594">
                  <c:v>2457207.7323799999</c:v>
                </c:pt>
                <c:pt idx="595">
                  <c:v>2457211.5666</c:v>
                </c:pt>
                <c:pt idx="596">
                  <c:v>2457216.6605400001</c:v>
                </c:pt>
                <c:pt idx="597">
                  <c:v>2457216.6740299999</c:v>
                </c:pt>
                <c:pt idx="598">
                  <c:v>2457216.6742500002</c:v>
                </c:pt>
                <c:pt idx="599">
                  <c:v>2457216.6847299999</c:v>
                </c:pt>
                <c:pt idx="600">
                  <c:v>2457216.6954899998</c:v>
                </c:pt>
                <c:pt idx="601">
                  <c:v>2457216.7062599999</c:v>
                </c:pt>
                <c:pt idx="602">
                  <c:v>2457216.7170699998</c:v>
                </c:pt>
                <c:pt idx="603">
                  <c:v>2457216.7796900002</c:v>
                </c:pt>
                <c:pt idx="604">
                  <c:v>2457216.8142400002</c:v>
                </c:pt>
                <c:pt idx="605">
                  <c:v>2457216.8315499998</c:v>
                </c:pt>
                <c:pt idx="606">
                  <c:v>2457218.5808999999</c:v>
                </c:pt>
                <c:pt idx="607">
                  <c:v>2457219.4396099998</c:v>
                </c:pt>
                <c:pt idx="608">
                  <c:v>2457221.66928</c:v>
                </c:pt>
                <c:pt idx="609">
                  <c:v>2457222.6753500002</c:v>
                </c:pt>
                <c:pt idx="610">
                  <c:v>2457224.5097400001</c:v>
                </c:pt>
                <c:pt idx="611">
                  <c:v>2457228.70793</c:v>
                </c:pt>
                <c:pt idx="612">
                  <c:v>2457228.7154399999</c:v>
                </c:pt>
                <c:pt idx="613">
                  <c:v>2457229.6774300002</c:v>
                </c:pt>
                <c:pt idx="614">
                  <c:v>2457230.6790399998</c:v>
                </c:pt>
                <c:pt idx="615">
                  <c:v>2457237.5575999999</c:v>
                </c:pt>
                <c:pt idx="616">
                  <c:v>2457237.6653700001</c:v>
                </c:pt>
                <c:pt idx="617">
                  <c:v>2457239.6832599998</c:v>
                </c:pt>
                <c:pt idx="618">
                  <c:v>2457240.65014</c:v>
                </c:pt>
                <c:pt idx="619">
                  <c:v>2457240.6608000002</c:v>
                </c:pt>
                <c:pt idx="620">
                  <c:v>2457240.6779499999</c:v>
                </c:pt>
                <c:pt idx="621">
                  <c:v>2457240.6828000001</c:v>
                </c:pt>
                <c:pt idx="622">
                  <c:v>2457240.6951000001</c:v>
                </c:pt>
                <c:pt idx="623">
                  <c:v>2457240.7293400001</c:v>
                </c:pt>
                <c:pt idx="624">
                  <c:v>2457240.7466099998</c:v>
                </c:pt>
                <c:pt idx="625">
                  <c:v>2457240.7637299998</c:v>
                </c:pt>
                <c:pt idx="626">
                  <c:v>2457240.7808300001</c:v>
                </c:pt>
                <c:pt idx="627">
                  <c:v>2457240.84295</c:v>
                </c:pt>
                <c:pt idx="628">
                  <c:v>2457241.4426699998</c:v>
                </c:pt>
                <c:pt idx="629">
                  <c:v>2457242.6960399998</c:v>
                </c:pt>
                <c:pt idx="630">
                  <c:v>2457243.68084</c:v>
                </c:pt>
                <c:pt idx="631">
                  <c:v>2457244.6398</c:v>
                </c:pt>
                <c:pt idx="632">
                  <c:v>2457244.6425200002</c:v>
                </c:pt>
                <c:pt idx="633">
                  <c:v>2457244.6446099998</c:v>
                </c:pt>
                <c:pt idx="634">
                  <c:v>2457244.6467599999</c:v>
                </c:pt>
                <c:pt idx="635">
                  <c:v>2457244.64885</c:v>
                </c:pt>
                <c:pt idx="636">
                  <c:v>2457244.6512699998</c:v>
                </c:pt>
                <c:pt idx="637">
                  <c:v>2457244.68034</c:v>
                </c:pt>
                <c:pt idx="638">
                  <c:v>2457246.6432400001</c:v>
                </c:pt>
                <c:pt idx="639">
                  <c:v>2457246.6606000001</c:v>
                </c:pt>
                <c:pt idx="640">
                  <c:v>2457246.6800799998</c:v>
                </c:pt>
                <c:pt idx="641">
                  <c:v>2457247.65014</c:v>
                </c:pt>
                <c:pt idx="642">
                  <c:v>2457247.6672999999</c:v>
                </c:pt>
                <c:pt idx="643">
                  <c:v>2457247.68035</c:v>
                </c:pt>
                <c:pt idx="644">
                  <c:v>2457247.6844100002</c:v>
                </c:pt>
                <c:pt idx="645">
                  <c:v>2457247.7015300002</c:v>
                </c:pt>
                <c:pt idx="646">
                  <c:v>2457247.7186699999</c:v>
                </c:pt>
                <c:pt idx="647">
                  <c:v>2457247.7357600001</c:v>
                </c:pt>
                <c:pt idx="648">
                  <c:v>2457247.80118</c:v>
                </c:pt>
                <c:pt idx="649">
                  <c:v>2457247.8322299998</c:v>
                </c:pt>
                <c:pt idx="650">
                  <c:v>2457247.8632399999</c:v>
                </c:pt>
                <c:pt idx="651">
                  <c:v>2457248.68328</c:v>
                </c:pt>
                <c:pt idx="652">
                  <c:v>2457249.5658999998</c:v>
                </c:pt>
                <c:pt idx="653">
                  <c:v>2457251.6732899998</c:v>
                </c:pt>
                <c:pt idx="654">
                  <c:v>2457253.6677199998</c:v>
                </c:pt>
                <c:pt idx="655">
                  <c:v>2457253.7167000002</c:v>
                </c:pt>
                <c:pt idx="656">
                  <c:v>2457254.6397699998</c:v>
                </c:pt>
                <c:pt idx="657">
                  <c:v>2457254.65723</c:v>
                </c:pt>
                <c:pt idx="658">
                  <c:v>2457254.6746299998</c:v>
                </c:pt>
                <c:pt idx="659">
                  <c:v>2457254.69209</c:v>
                </c:pt>
                <c:pt idx="660">
                  <c:v>2457254.7094700001</c:v>
                </c:pt>
                <c:pt idx="661">
                  <c:v>2457254.7268300001</c:v>
                </c:pt>
                <c:pt idx="662">
                  <c:v>2457254.77556</c:v>
                </c:pt>
                <c:pt idx="663">
                  <c:v>2457254.8383300002</c:v>
                </c:pt>
                <c:pt idx="664">
                  <c:v>2457254.8696599999</c:v>
                </c:pt>
                <c:pt idx="665">
                  <c:v>2457259.5880999998</c:v>
                </c:pt>
                <c:pt idx="666">
                  <c:v>2457265.6292699999</c:v>
                </c:pt>
                <c:pt idx="667">
                  <c:v>2457265.6463199998</c:v>
                </c:pt>
                <c:pt idx="668">
                  <c:v>2457265.6633000001</c:v>
                </c:pt>
                <c:pt idx="669">
                  <c:v>2457265.6669999999</c:v>
                </c:pt>
                <c:pt idx="670">
                  <c:v>2457265.6803700002</c:v>
                </c:pt>
                <c:pt idx="671">
                  <c:v>2457265.6974399998</c:v>
                </c:pt>
                <c:pt idx="672">
                  <c:v>2457265.71441</c:v>
                </c:pt>
                <c:pt idx="673">
                  <c:v>2457265.7453700001</c:v>
                </c:pt>
                <c:pt idx="674">
                  <c:v>2457265.7763100001</c:v>
                </c:pt>
                <c:pt idx="675">
                  <c:v>2457265.8072000002</c:v>
                </c:pt>
                <c:pt idx="676">
                  <c:v>2457265.8381099999</c:v>
                </c:pt>
                <c:pt idx="677">
                  <c:v>2457266.5298000001</c:v>
                </c:pt>
                <c:pt idx="678">
                  <c:v>2457272.4986</c:v>
                </c:pt>
                <c:pt idx="679">
                  <c:v>2457277.7918400001</c:v>
                </c:pt>
                <c:pt idx="680">
                  <c:v>2457277.7958900002</c:v>
                </c:pt>
                <c:pt idx="681">
                  <c:v>2457277.7999700001</c:v>
                </c:pt>
                <c:pt idx="682">
                  <c:v>2457277.8040200002</c:v>
                </c:pt>
                <c:pt idx="683">
                  <c:v>2457277.8081700001</c:v>
                </c:pt>
                <c:pt idx="684">
                  <c:v>2457280.5375000001</c:v>
                </c:pt>
                <c:pt idx="685">
                  <c:v>2457280.6868199999</c:v>
                </c:pt>
                <c:pt idx="686">
                  <c:v>2457280.6910299999</c:v>
                </c:pt>
                <c:pt idx="687">
                  <c:v>2457280.6952999998</c:v>
                </c:pt>
                <c:pt idx="688">
                  <c:v>2457280.6996399998</c:v>
                </c:pt>
                <c:pt idx="689">
                  <c:v>2457280.7039999999</c:v>
                </c:pt>
                <c:pt idx="690">
                  <c:v>2457282.6709599998</c:v>
                </c:pt>
                <c:pt idx="691">
                  <c:v>2457284.6599499998</c:v>
                </c:pt>
                <c:pt idx="692">
                  <c:v>2457285.5306799999</c:v>
                </c:pt>
                <c:pt idx="693">
                  <c:v>2457285.53296</c:v>
                </c:pt>
                <c:pt idx="694">
                  <c:v>2457285.5351200001</c:v>
                </c:pt>
                <c:pt idx="695">
                  <c:v>2457286.5455399998</c:v>
                </c:pt>
                <c:pt idx="696">
                  <c:v>2457286.54758</c:v>
                </c:pt>
                <c:pt idx="697">
                  <c:v>2457286.5498500001</c:v>
                </c:pt>
                <c:pt idx="698">
                  <c:v>2457290.3479200001</c:v>
                </c:pt>
                <c:pt idx="699">
                  <c:v>2457290.5390900001</c:v>
                </c:pt>
                <c:pt idx="700">
                  <c:v>2457290.5406300002</c:v>
                </c:pt>
                <c:pt idx="701">
                  <c:v>2457290.54238</c:v>
                </c:pt>
                <c:pt idx="702">
                  <c:v>2457291.5394000001</c:v>
                </c:pt>
                <c:pt idx="703">
                  <c:v>2457291.5412499998</c:v>
                </c:pt>
                <c:pt idx="704">
                  <c:v>2457291.5428599999</c:v>
                </c:pt>
                <c:pt idx="705">
                  <c:v>2457292.4929999998</c:v>
                </c:pt>
                <c:pt idx="706">
                  <c:v>2457292.5302400002</c:v>
                </c:pt>
                <c:pt idx="707">
                  <c:v>2457292.5323000001</c:v>
                </c:pt>
                <c:pt idx="708">
                  <c:v>2457292.5350500001</c:v>
                </c:pt>
                <c:pt idx="709">
                  <c:v>2457292.6419700002</c:v>
                </c:pt>
                <c:pt idx="710">
                  <c:v>2457293.6502700001</c:v>
                </c:pt>
                <c:pt idx="711">
                  <c:v>2457293.6896899999</c:v>
                </c:pt>
                <c:pt idx="712">
                  <c:v>2457293.7208099999</c:v>
                </c:pt>
                <c:pt idx="713">
                  <c:v>2457294.6293700002</c:v>
                </c:pt>
                <c:pt idx="714">
                  <c:v>2457294.6454599998</c:v>
                </c:pt>
                <c:pt idx="715">
                  <c:v>2457294.64677</c:v>
                </c:pt>
                <c:pt idx="716">
                  <c:v>2457294.6781100002</c:v>
                </c:pt>
                <c:pt idx="717">
                  <c:v>2457294.7095300001</c:v>
                </c:pt>
                <c:pt idx="718">
                  <c:v>2457294.7409399999</c:v>
                </c:pt>
                <c:pt idx="719">
                  <c:v>2457295.6473099999</c:v>
                </c:pt>
                <c:pt idx="720">
                  <c:v>2457296.6461100001</c:v>
                </c:pt>
                <c:pt idx="721">
                  <c:v>2457300.4840000002</c:v>
                </c:pt>
                <c:pt idx="722">
                  <c:v>2457306.5575999999</c:v>
                </c:pt>
                <c:pt idx="723">
                  <c:v>2457306.58763</c:v>
                </c:pt>
                <c:pt idx="724">
                  <c:v>2457306.6046899999</c:v>
                </c:pt>
                <c:pt idx="725">
                  <c:v>2457306.6356000002</c:v>
                </c:pt>
                <c:pt idx="726">
                  <c:v>2457306.6664700001</c:v>
                </c:pt>
                <c:pt idx="727">
                  <c:v>2457306.6974399998</c:v>
                </c:pt>
                <c:pt idx="728">
                  <c:v>2457306.7283700001</c:v>
                </c:pt>
                <c:pt idx="729">
                  <c:v>2457307.5876699998</c:v>
                </c:pt>
                <c:pt idx="730">
                  <c:v>2457307.6051699999</c:v>
                </c:pt>
                <c:pt idx="731">
                  <c:v>2457307.6139400001</c:v>
                </c:pt>
                <c:pt idx="732">
                  <c:v>2457307.6365200002</c:v>
                </c:pt>
                <c:pt idx="733">
                  <c:v>2457307.6680299998</c:v>
                </c:pt>
                <c:pt idx="734">
                  <c:v>2457307.6994699999</c:v>
                </c:pt>
                <c:pt idx="735">
                  <c:v>2457309.4342499999</c:v>
                </c:pt>
                <c:pt idx="736">
                  <c:v>2457309.59564</c:v>
                </c:pt>
                <c:pt idx="737">
                  <c:v>2457309.60537</c:v>
                </c:pt>
                <c:pt idx="738">
                  <c:v>2457309.6429599999</c:v>
                </c:pt>
                <c:pt idx="739">
                  <c:v>2457309.6902200002</c:v>
                </c:pt>
                <c:pt idx="740">
                  <c:v>2457310.6170399999</c:v>
                </c:pt>
                <c:pt idx="741">
                  <c:v>2457312.5318999998</c:v>
                </c:pt>
                <c:pt idx="742">
                  <c:v>2457318.6094</c:v>
                </c:pt>
                <c:pt idx="743">
                  <c:v>2457318.6137399999</c:v>
                </c:pt>
                <c:pt idx="744">
                  <c:v>2457318.67876</c:v>
                </c:pt>
                <c:pt idx="745">
                  <c:v>2457319.6093700002</c:v>
                </c:pt>
                <c:pt idx="746">
                  <c:v>2457319.6789199999</c:v>
                </c:pt>
                <c:pt idx="747">
                  <c:v>2457320.5992700001</c:v>
                </c:pt>
                <c:pt idx="748">
                  <c:v>2457320.6698699999</c:v>
                </c:pt>
                <c:pt idx="749">
                  <c:v>2457322.5929999999</c:v>
                </c:pt>
                <c:pt idx="750">
                  <c:v>2457327.58873</c:v>
                </c:pt>
                <c:pt idx="751">
                  <c:v>2457327.6180199999</c:v>
                </c:pt>
                <c:pt idx="752">
                  <c:v>2457327.65888</c:v>
                </c:pt>
                <c:pt idx="753">
                  <c:v>2457328.5372899999</c:v>
                </c:pt>
                <c:pt idx="754">
                  <c:v>2457328.60928</c:v>
                </c:pt>
                <c:pt idx="755">
                  <c:v>2457329.61454</c:v>
                </c:pt>
                <c:pt idx="756">
                  <c:v>2457329.64744</c:v>
                </c:pt>
                <c:pt idx="757">
                  <c:v>2457330.4400599999</c:v>
                </c:pt>
                <c:pt idx="758">
                  <c:v>2457330.4415500001</c:v>
                </c:pt>
                <c:pt idx="759">
                  <c:v>2457330.4430300002</c:v>
                </c:pt>
                <c:pt idx="760">
                  <c:v>2457330.6086800001</c:v>
                </c:pt>
                <c:pt idx="761">
                  <c:v>2457331.43994</c:v>
                </c:pt>
                <c:pt idx="762">
                  <c:v>2457331.4413899998</c:v>
                </c:pt>
                <c:pt idx="763">
                  <c:v>2457331.4428500002</c:v>
                </c:pt>
                <c:pt idx="764">
                  <c:v>2457331.6425999999</c:v>
                </c:pt>
                <c:pt idx="765">
                  <c:v>2457332.5744599998</c:v>
                </c:pt>
                <c:pt idx="766">
                  <c:v>2457332.60922</c:v>
                </c:pt>
                <c:pt idx="767">
                  <c:v>2457333.6090000002</c:v>
                </c:pt>
                <c:pt idx="768">
                  <c:v>2457334.60928</c:v>
                </c:pt>
                <c:pt idx="769">
                  <c:v>2457335.5747000002</c:v>
                </c:pt>
                <c:pt idx="770">
                  <c:v>2457335.60904</c:v>
                </c:pt>
                <c:pt idx="771">
                  <c:v>2457336.5745799998</c:v>
                </c:pt>
                <c:pt idx="772">
                  <c:v>2457336.6457500001</c:v>
                </c:pt>
                <c:pt idx="773">
                  <c:v>2457337.5753199998</c:v>
                </c:pt>
                <c:pt idx="774">
                  <c:v>2457338.5739199999</c:v>
                </c:pt>
                <c:pt idx="775">
                  <c:v>2457338.60898</c:v>
                </c:pt>
                <c:pt idx="776">
                  <c:v>2457339.5819600001</c:v>
                </c:pt>
                <c:pt idx="777">
                  <c:v>2457339.6057500001</c:v>
                </c:pt>
                <c:pt idx="778">
                  <c:v>2457341.5837500002</c:v>
                </c:pt>
                <c:pt idx="779">
                  <c:v>2457344.5465000002</c:v>
                </c:pt>
                <c:pt idx="780">
                  <c:v>2457344.5746499998</c:v>
                </c:pt>
                <c:pt idx="781">
                  <c:v>2457344.5904600001</c:v>
                </c:pt>
                <c:pt idx="782">
                  <c:v>2457344.5959100001</c:v>
                </c:pt>
                <c:pt idx="783">
                  <c:v>2457344.6020900002</c:v>
                </c:pt>
                <c:pt idx="784">
                  <c:v>2457344.60678</c:v>
                </c:pt>
                <c:pt idx="785">
                  <c:v>2457344.6140200002</c:v>
                </c:pt>
                <c:pt idx="786">
                  <c:v>2457345.6160300002</c:v>
                </c:pt>
                <c:pt idx="787">
                  <c:v>2457346.5828800001</c:v>
                </c:pt>
                <c:pt idx="788">
                  <c:v>2457347.56476</c:v>
                </c:pt>
                <c:pt idx="789">
                  <c:v>2457347.56929</c:v>
                </c:pt>
                <c:pt idx="790">
                  <c:v>2457347.5735599999</c:v>
                </c:pt>
                <c:pt idx="791">
                  <c:v>2457347.57766</c:v>
                </c:pt>
                <c:pt idx="792">
                  <c:v>2457347.5986100002</c:v>
                </c:pt>
                <c:pt idx="793">
                  <c:v>2457348.5984499999</c:v>
                </c:pt>
                <c:pt idx="794">
                  <c:v>2457349.57442</c:v>
                </c:pt>
                <c:pt idx="795">
                  <c:v>2457349.5770800002</c:v>
                </c:pt>
                <c:pt idx="796">
                  <c:v>2457349.5812300001</c:v>
                </c:pt>
                <c:pt idx="797">
                  <c:v>2457349.5853499998</c:v>
                </c:pt>
                <c:pt idx="798">
                  <c:v>2457349.5894800001</c:v>
                </c:pt>
                <c:pt idx="799">
                  <c:v>2457349.5940399999</c:v>
                </c:pt>
                <c:pt idx="800">
                  <c:v>2457350.55375</c:v>
                </c:pt>
                <c:pt idx="801">
                  <c:v>2457350.5578399999</c:v>
                </c:pt>
                <c:pt idx="802">
                  <c:v>2457350.5619000001</c:v>
                </c:pt>
                <c:pt idx="803">
                  <c:v>2457350.5660899999</c:v>
                </c:pt>
                <c:pt idx="804">
                  <c:v>2457350.5703400001</c:v>
                </c:pt>
                <c:pt idx="805">
                  <c:v>2457350.5845599999</c:v>
                </c:pt>
                <c:pt idx="806">
                  <c:v>2457350.5989000001</c:v>
                </c:pt>
                <c:pt idx="807">
                  <c:v>2457351.5537299998</c:v>
                </c:pt>
                <c:pt idx="808">
                  <c:v>2457351.5578600001</c:v>
                </c:pt>
                <c:pt idx="809">
                  <c:v>2457351.5620499998</c:v>
                </c:pt>
                <c:pt idx="810">
                  <c:v>2457351.5660999999</c:v>
                </c:pt>
                <c:pt idx="811">
                  <c:v>2457351.5704299998</c:v>
                </c:pt>
                <c:pt idx="812">
                  <c:v>2457352.5838100002</c:v>
                </c:pt>
                <c:pt idx="813">
                  <c:v>2457354.74792</c:v>
                </c:pt>
                <c:pt idx="814">
                  <c:v>2457356.5805000002</c:v>
                </c:pt>
                <c:pt idx="815">
                  <c:v>2457357.5751200002</c:v>
                </c:pt>
                <c:pt idx="816">
                  <c:v>2457363.4256000002</c:v>
                </c:pt>
                <c:pt idx="817">
                  <c:v>2457370.443</c:v>
                </c:pt>
                <c:pt idx="818">
                  <c:v>2457374.5799099999</c:v>
                </c:pt>
                <c:pt idx="819">
                  <c:v>2457377.4256000002</c:v>
                </c:pt>
                <c:pt idx="820">
                  <c:v>2457390.5526999999</c:v>
                </c:pt>
                <c:pt idx="821">
                  <c:v>2457410.4728999999</c:v>
                </c:pt>
                <c:pt idx="822">
                  <c:v>2457413.0867599999</c:v>
                </c:pt>
                <c:pt idx="823">
                  <c:v>2457415.0767100002</c:v>
                </c:pt>
                <c:pt idx="824">
                  <c:v>2457421.4423000002</c:v>
                </c:pt>
                <c:pt idx="825">
                  <c:v>2457423.0704399999</c:v>
                </c:pt>
                <c:pt idx="826">
                  <c:v>2457423.0710200001</c:v>
                </c:pt>
                <c:pt idx="827">
                  <c:v>2457424.0647999998</c:v>
                </c:pt>
                <c:pt idx="828">
                  <c:v>2457425.0616100002</c:v>
                </c:pt>
                <c:pt idx="829">
                  <c:v>2457426.0463800002</c:v>
                </c:pt>
                <c:pt idx="830">
                  <c:v>2457426.04685</c:v>
                </c:pt>
                <c:pt idx="831">
                  <c:v>2457427.06806</c:v>
                </c:pt>
                <c:pt idx="832">
                  <c:v>2457427.0685999999</c:v>
                </c:pt>
                <c:pt idx="833">
                  <c:v>2457428.0471899998</c:v>
                </c:pt>
                <c:pt idx="834">
                  <c:v>2457428.0476299999</c:v>
                </c:pt>
                <c:pt idx="835">
                  <c:v>2457430.0431900001</c:v>
                </c:pt>
                <c:pt idx="836">
                  <c:v>2457430.0436300002</c:v>
                </c:pt>
                <c:pt idx="837">
                  <c:v>2457431.03223</c:v>
                </c:pt>
                <c:pt idx="838">
                  <c:v>2457431.0327099999</c:v>
                </c:pt>
                <c:pt idx="839">
                  <c:v>2457433.0275599998</c:v>
                </c:pt>
                <c:pt idx="840">
                  <c:v>2457433.0280300002</c:v>
                </c:pt>
                <c:pt idx="841">
                  <c:v>2457433.4652</c:v>
                </c:pt>
                <c:pt idx="842">
                  <c:v>2457438.0141699999</c:v>
                </c:pt>
                <c:pt idx="843">
                  <c:v>2457439.0103099998</c:v>
                </c:pt>
                <c:pt idx="844">
                  <c:v>2457439.0107900002</c:v>
                </c:pt>
                <c:pt idx="845">
                  <c:v>2457442.0028200001</c:v>
                </c:pt>
                <c:pt idx="846">
                  <c:v>2457442.0033</c:v>
                </c:pt>
                <c:pt idx="847">
                  <c:v>2457443.0113300001</c:v>
                </c:pt>
                <c:pt idx="848">
                  <c:v>2457444.0006800001</c:v>
                </c:pt>
                <c:pt idx="849">
                  <c:v>2457444.0010500001</c:v>
                </c:pt>
                <c:pt idx="850">
                  <c:v>2457444.9932599999</c:v>
                </c:pt>
                <c:pt idx="851">
                  <c:v>2457445.9911000002</c:v>
                </c:pt>
                <c:pt idx="852">
                  <c:v>2457445.9915300002</c:v>
                </c:pt>
                <c:pt idx="853">
                  <c:v>2457445.9934700001</c:v>
                </c:pt>
                <c:pt idx="854">
                  <c:v>2457446.9883300001</c:v>
                </c:pt>
                <c:pt idx="855">
                  <c:v>2457446.9887600001</c:v>
                </c:pt>
                <c:pt idx="856">
                  <c:v>2457447.9855800001</c:v>
                </c:pt>
                <c:pt idx="857">
                  <c:v>2457447.9862500001</c:v>
                </c:pt>
                <c:pt idx="858">
                  <c:v>2457447.9869200001</c:v>
                </c:pt>
                <c:pt idx="859">
                  <c:v>2457448.9832600001</c:v>
                </c:pt>
                <c:pt idx="860">
                  <c:v>2457448.98435</c:v>
                </c:pt>
                <c:pt idx="861">
                  <c:v>2457448.9961999999</c:v>
                </c:pt>
                <c:pt idx="862">
                  <c:v>2457449.9926300002</c:v>
                </c:pt>
                <c:pt idx="863">
                  <c:v>2457449.9930400001</c:v>
                </c:pt>
                <c:pt idx="864">
                  <c:v>2457449.9957900001</c:v>
                </c:pt>
                <c:pt idx="865">
                  <c:v>2457452.0553899999</c:v>
                </c:pt>
                <c:pt idx="866">
                  <c:v>2457452.0558000002</c:v>
                </c:pt>
                <c:pt idx="867">
                  <c:v>2457457.9822999998</c:v>
                </c:pt>
                <c:pt idx="868">
                  <c:v>2457457.9858400002</c:v>
                </c:pt>
                <c:pt idx="869">
                  <c:v>2457458.97285</c:v>
                </c:pt>
                <c:pt idx="870">
                  <c:v>2457458.9952799999</c:v>
                </c:pt>
                <c:pt idx="871">
                  <c:v>2457461.96007</c:v>
                </c:pt>
                <c:pt idx="872">
                  <c:v>2457461.9825200001</c:v>
                </c:pt>
                <c:pt idx="873">
                  <c:v>2457462.03853</c:v>
                </c:pt>
                <c:pt idx="874">
                  <c:v>2457462.03896</c:v>
                </c:pt>
                <c:pt idx="875">
                  <c:v>2457462.9683699999</c:v>
                </c:pt>
                <c:pt idx="876">
                  <c:v>2457462.9909700002</c:v>
                </c:pt>
                <c:pt idx="877">
                  <c:v>2457464.0022</c:v>
                </c:pt>
                <c:pt idx="878">
                  <c:v>2457464.9653500002</c:v>
                </c:pt>
                <c:pt idx="879">
                  <c:v>2457464.98777</c:v>
                </c:pt>
                <c:pt idx="880">
                  <c:v>2457465.0056699999</c:v>
                </c:pt>
                <c:pt idx="881">
                  <c:v>2457465.00605</c:v>
                </c:pt>
                <c:pt idx="882">
                  <c:v>2457465.9536199998</c:v>
                </c:pt>
                <c:pt idx="883">
                  <c:v>2457465.9763099998</c:v>
                </c:pt>
                <c:pt idx="884">
                  <c:v>2457466.03027</c:v>
                </c:pt>
                <c:pt idx="885">
                  <c:v>2457466.03064</c:v>
                </c:pt>
                <c:pt idx="886">
                  <c:v>2457467.0068100002</c:v>
                </c:pt>
                <c:pt idx="887">
                  <c:v>2457467.0072599999</c:v>
                </c:pt>
                <c:pt idx="888">
                  <c:v>2457467.9345399998</c:v>
                </c:pt>
                <c:pt idx="889">
                  <c:v>2457467.9692500001</c:v>
                </c:pt>
                <c:pt idx="890">
                  <c:v>2457468.0188000002</c:v>
                </c:pt>
                <c:pt idx="891">
                  <c:v>2457468.01914</c:v>
                </c:pt>
                <c:pt idx="892">
                  <c:v>2457468.9303199998</c:v>
                </c:pt>
                <c:pt idx="893">
                  <c:v>2457468.9648799999</c:v>
                </c:pt>
                <c:pt idx="894">
                  <c:v>2457469.9526200001</c:v>
                </c:pt>
                <c:pt idx="895">
                  <c:v>2457469.9529499998</c:v>
                </c:pt>
                <c:pt idx="896">
                  <c:v>2457471.0112800002</c:v>
                </c:pt>
                <c:pt idx="897">
                  <c:v>2457471.0116699999</c:v>
                </c:pt>
                <c:pt idx="898">
                  <c:v>2457471.9239599998</c:v>
                </c:pt>
                <c:pt idx="899">
                  <c:v>2457471.9243100001</c:v>
                </c:pt>
                <c:pt idx="900">
                  <c:v>2457473.9192599999</c:v>
                </c:pt>
                <c:pt idx="901">
                  <c:v>2457473.9202800002</c:v>
                </c:pt>
                <c:pt idx="902">
                  <c:v>2457474.9257499999</c:v>
                </c:pt>
                <c:pt idx="903">
                  <c:v>2457474.9484000001</c:v>
                </c:pt>
                <c:pt idx="904">
                  <c:v>2457475.0180600001</c:v>
                </c:pt>
                <c:pt idx="905">
                  <c:v>2457475.0184399998</c:v>
                </c:pt>
                <c:pt idx="906">
                  <c:v>2457475.9123</c:v>
                </c:pt>
                <c:pt idx="907">
                  <c:v>2457475.9470799998</c:v>
                </c:pt>
                <c:pt idx="908">
                  <c:v>2457477.9031699998</c:v>
                </c:pt>
                <c:pt idx="909">
                  <c:v>2457477.9042000002</c:v>
                </c:pt>
                <c:pt idx="910">
                  <c:v>2457480.0047499998</c:v>
                </c:pt>
                <c:pt idx="911">
                  <c:v>2457480.0051199999</c:v>
                </c:pt>
                <c:pt idx="912">
                  <c:v>2457480.8948499998</c:v>
                </c:pt>
                <c:pt idx="913">
                  <c:v>2457480.8952100002</c:v>
                </c:pt>
                <c:pt idx="914">
                  <c:v>2457481.9013999999</c:v>
                </c:pt>
                <c:pt idx="915">
                  <c:v>2457481.9017500002</c:v>
                </c:pt>
                <c:pt idx="916">
                  <c:v>2457481.9188799998</c:v>
                </c:pt>
                <c:pt idx="917">
                  <c:v>2457481.9400200001</c:v>
                </c:pt>
                <c:pt idx="918">
                  <c:v>2457481.9813299999</c:v>
                </c:pt>
                <c:pt idx="919">
                  <c:v>2457482.90662</c:v>
                </c:pt>
                <c:pt idx="920">
                  <c:v>2457482.92405</c:v>
                </c:pt>
                <c:pt idx="921">
                  <c:v>2457482.92931</c:v>
                </c:pt>
                <c:pt idx="922">
                  <c:v>2457482.97297</c:v>
                </c:pt>
                <c:pt idx="923">
                  <c:v>2457483.9157199999</c:v>
                </c:pt>
                <c:pt idx="924">
                  <c:v>2457483.9227200001</c:v>
                </c:pt>
                <c:pt idx="925">
                  <c:v>2457483.92307</c:v>
                </c:pt>
                <c:pt idx="926">
                  <c:v>2457483.9694400001</c:v>
                </c:pt>
                <c:pt idx="927">
                  <c:v>2457484.9355000001</c:v>
                </c:pt>
                <c:pt idx="928">
                  <c:v>2457484.93652</c:v>
                </c:pt>
                <c:pt idx="929">
                  <c:v>2457485.88894</c:v>
                </c:pt>
                <c:pt idx="930">
                  <c:v>2457485.8899699999</c:v>
                </c:pt>
                <c:pt idx="931">
                  <c:v>2457487.3846999998</c:v>
                </c:pt>
                <c:pt idx="932">
                  <c:v>2457488.8867199998</c:v>
                </c:pt>
                <c:pt idx="933">
                  <c:v>2457488.90912</c:v>
                </c:pt>
                <c:pt idx="934">
                  <c:v>2457489.3089999999</c:v>
                </c:pt>
                <c:pt idx="935">
                  <c:v>2457489.4854000001</c:v>
                </c:pt>
                <c:pt idx="936">
                  <c:v>2457489.659</c:v>
                </c:pt>
                <c:pt idx="937">
                  <c:v>2457490.409</c:v>
                </c:pt>
                <c:pt idx="938">
                  <c:v>2457490.6381999999</c:v>
                </c:pt>
                <c:pt idx="939">
                  <c:v>2457490.7999999998</c:v>
                </c:pt>
                <c:pt idx="940">
                  <c:v>2457490.8312499998</c:v>
                </c:pt>
                <c:pt idx="941">
                  <c:v>2457491.4</c:v>
                </c:pt>
                <c:pt idx="942">
                  <c:v>2457491.4944000002</c:v>
                </c:pt>
                <c:pt idx="943">
                  <c:v>2457491.7777800001</c:v>
                </c:pt>
                <c:pt idx="944">
                  <c:v>2457491.8423600001</c:v>
                </c:pt>
                <c:pt idx="945">
                  <c:v>2457491.8922700002</c:v>
                </c:pt>
                <c:pt idx="946">
                  <c:v>2457491.9148499998</c:v>
                </c:pt>
                <c:pt idx="947">
                  <c:v>2457491.95848</c:v>
                </c:pt>
                <c:pt idx="948">
                  <c:v>2457492.4298999999</c:v>
                </c:pt>
                <c:pt idx="949">
                  <c:v>2457492.86326</c:v>
                </c:pt>
                <c:pt idx="950">
                  <c:v>2457492.8981400002</c:v>
                </c:pt>
                <c:pt idx="951">
                  <c:v>2457492.95181</c:v>
                </c:pt>
                <c:pt idx="952">
                  <c:v>2457493.4471999998</c:v>
                </c:pt>
                <c:pt idx="953">
                  <c:v>2457493.6239999998</c:v>
                </c:pt>
                <c:pt idx="954">
                  <c:v>2457493.7999999998</c:v>
                </c:pt>
                <c:pt idx="955">
                  <c:v>2457493.8983300002</c:v>
                </c:pt>
                <c:pt idx="956">
                  <c:v>2457493.9419999998</c:v>
                </c:pt>
                <c:pt idx="957">
                  <c:v>2457493.9997899998</c:v>
                </c:pt>
                <c:pt idx="958">
                  <c:v>2457494.0001400001</c:v>
                </c:pt>
                <c:pt idx="959">
                  <c:v>2457494.307</c:v>
                </c:pt>
                <c:pt idx="960">
                  <c:v>2457494.3284999998</c:v>
                </c:pt>
                <c:pt idx="961">
                  <c:v>2457494.5951</c:v>
                </c:pt>
                <c:pt idx="962">
                  <c:v>2457495.4042000002</c:v>
                </c:pt>
                <c:pt idx="963">
                  <c:v>2457495.6239999998</c:v>
                </c:pt>
                <c:pt idx="964">
                  <c:v>2457495.8568299999</c:v>
                </c:pt>
                <c:pt idx="965">
                  <c:v>2457495.8913199999</c:v>
                </c:pt>
                <c:pt idx="966">
                  <c:v>2457495.9445500001</c:v>
                </c:pt>
                <c:pt idx="967">
                  <c:v>2457496.0213299999</c:v>
                </c:pt>
                <c:pt idx="968">
                  <c:v>2457496.0216999999</c:v>
                </c:pt>
                <c:pt idx="969">
                  <c:v>2457496.551</c:v>
                </c:pt>
                <c:pt idx="970">
                  <c:v>2457496.6124999998</c:v>
                </c:pt>
                <c:pt idx="971">
                  <c:v>2457496.6360999998</c:v>
                </c:pt>
                <c:pt idx="972">
                  <c:v>2457496.87977</c:v>
                </c:pt>
                <c:pt idx="973">
                  <c:v>2457496.9333100002</c:v>
                </c:pt>
                <c:pt idx="974">
                  <c:v>2457497.0221600002</c:v>
                </c:pt>
                <c:pt idx="975">
                  <c:v>2457497.02251</c:v>
                </c:pt>
                <c:pt idx="976">
                  <c:v>2457497.409</c:v>
                </c:pt>
                <c:pt idx="977">
                  <c:v>2457497.5639</c:v>
                </c:pt>
                <c:pt idx="978">
                  <c:v>2457497.5920000002</c:v>
                </c:pt>
                <c:pt idx="979">
                  <c:v>2457497.8643200002</c:v>
                </c:pt>
                <c:pt idx="980">
                  <c:v>2457497.8882499998</c:v>
                </c:pt>
                <c:pt idx="981">
                  <c:v>2457498.6129999999</c:v>
                </c:pt>
                <c:pt idx="982">
                  <c:v>2457498.6579999998</c:v>
                </c:pt>
                <c:pt idx="983">
                  <c:v>2457498.84583</c:v>
                </c:pt>
                <c:pt idx="984">
                  <c:v>2457498.8541700002</c:v>
                </c:pt>
                <c:pt idx="985">
                  <c:v>2457498.8688400001</c:v>
                </c:pt>
                <c:pt idx="986">
                  <c:v>2457498.8914299998</c:v>
                </c:pt>
                <c:pt idx="987">
                  <c:v>2457498.9350999999</c:v>
                </c:pt>
                <c:pt idx="988">
                  <c:v>2457499.0249899998</c:v>
                </c:pt>
                <c:pt idx="989">
                  <c:v>2457499.0253499998</c:v>
                </c:pt>
                <c:pt idx="990">
                  <c:v>2457499.3059999999</c:v>
                </c:pt>
                <c:pt idx="991">
                  <c:v>2457499.3846999998</c:v>
                </c:pt>
                <c:pt idx="992">
                  <c:v>2457499.3909999998</c:v>
                </c:pt>
                <c:pt idx="993">
                  <c:v>2457499.3938000002</c:v>
                </c:pt>
                <c:pt idx="994">
                  <c:v>2457499.8430599999</c:v>
                </c:pt>
                <c:pt idx="995">
                  <c:v>2457499.8440700001</c:v>
                </c:pt>
                <c:pt idx="996">
                  <c:v>2457499.8648299999</c:v>
                </c:pt>
                <c:pt idx="997">
                  <c:v>2457499.8871900002</c:v>
                </c:pt>
                <c:pt idx="998">
                  <c:v>2457499.9304300002</c:v>
                </c:pt>
                <c:pt idx="999">
                  <c:v>2457500.3050000002</c:v>
                </c:pt>
                <c:pt idx="1000">
                  <c:v>2457500.3840000001</c:v>
                </c:pt>
                <c:pt idx="1001">
                  <c:v>2457500.3931</c:v>
                </c:pt>
                <c:pt idx="1002">
                  <c:v>2457500.8411300001</c:v>
                </c:pt>
                <c:pt idx="1003">
                  <c:v>2457500.8771600001</c:v>
                </c:pt>
                <c:pt idx="1004">
                  <c:v>2457500.9222300001</c:v>
                </c:pt>
                <c:pt idx="1005">
                  <c:v>2457501.2999999998</c:v>
                </c:pt>
                <c:pt idx="1006">
                  <c:v>2457501.3832999999</c:v>
                </c:pt>
                <c:pt idx="1007">
                  <c:v>2457501.7999999998</c:v>
                </c:pt>
                <c:pt idx="1008">
                  <c:v>2457501.9229199998</c:v>
                </c:pt>
                <c:pt idx="1009">
                  <c:v>2457502.307</c:v>
                </c:pt>
                <c:pt idx="1010">
                  <c:v>2457502.4667000002</c:v>
                </c:pt>
                <c:pt idx="1011">
                  <c:v>2457502.5687000002</c:v>
                </c:pt>
                <c:pt idx="1012">
                  <c:v>2457503.5625</c:v>
                </c:pt>
                <c:pt idx="1013">
                  <c:v>2457503.5778000001</c:v>
                </c:pt>
                <c:pt idx="1014">
                  <c:v>2457503.5943999998</c:v>
                </c:pt>
                <c:pt idx="1015">
                  <c:v>2457503.8452499998</c:v>
                </c:pt>
                <c:pt idx="1016">
                  <c:v>2457503.8677699999</c:v>
                </c:pt>
                <c:pt idx="1017">
                  <c:v>2457503.92105</c:v>
                </c:pt>
                <c:pt idx="1018">
                  <c:v>2457503.9340300001</c:v>
                </c:pt>
                <c:pt idx="1019">
                  <c:v>2457504.5701000001</c:v>
                </c:pt>
                <c:pt idx="1020">
                  <c:v>2457504.6090000002</c:v>
                </c:pt>
                <c:pt idx="1021">
                  <c:v>2457504.9312499999</c:v>
                </c:pt>
                <c:pt idx="1022">
                  <c:v>2457505.6181000001</c:v>
                </c:pt>
                <c:pt idx="1023">
                  <c:v>2457506.3541999999</c:v>
                </c:pt>
                <c:pt idx="1024">
                  <c:v>2457506.5920000002</c:v>
                </c:pt>
                <c:pt idx="1025">
                  <c:v>2457506.9166700002</c:v>
                </c:pt>
                <c:pt idx="1026">
                  <c:v>2457507.3110000002</c:v>
                </c:pt>
                <c:pt idx="1027">
                  <c:v>2457507.3437999999</c:v>
                </c:pt>
                <c:pt idx="1028">
                  <c:v>2457507.5720000002</c:v>
                </c:pt>
                <c:pt idx="1029">
                  <c:v>2457508.3881999999</c:v>
                </c:pt>
                <c:pt idx="1030">
                  <c:v>2457508.3923999998</c:v>
                </c:pt>
                <c:pt idx="1031">
                  <c:v>2457508.7395799998</c:v>
                </c:pt>
                <c:pt idx="1032">
                  <c:v>2457508.8197699999</c:v>
                </c:pt>
                <c:pt idx="1033">
                  <c:v>2457508.8543199999</c:v>
                </c:pt>
                <c:pt idx="1034">
                  <c:v>2457508.9075699998</c:v>
                </c:pt>
                <c:pt idx="1035">
                  <c:v>2457509.4722199999</c:v>
                </c:pt>
                <c:pt idx="1036">
                  <c:v>2457509.534</c:v>
                </c:pt>
                <c:pt idx="1037">
                  <c:v>2457509.5514000002</c:v>
                </c:pt>
                <c:pt idx="1038">
                  <c:v>2457510.3089999999</c:v>
                </c:pt>
                <c:pt idx="1039">
                  <c:v>2457510.6194000002</c:v>
                </c:pt>
                <c:pt idx="1040">
                  <c:v>2457510.8354500001</c:v>
                </c:pt>
                <c:pt idx="1041">
                  <c:v>2457510.8580700001</c:v>
                </c:pt>
                <c:pt idx="1042">
                  <c:v>2457510.9017099999</c:v>
                </c:pt>
                <c:pt idx="1043">
                  <c:v>2457511.3369999998</c:v>
                </c:pt>
                <c:pt idx="1044">
                  <c:v>2457511.5219999999</c:v>
                </c:pt>
                <c:pt idx="1045">
                  <c:v>2457511.52569</c:v>
                </c:pt>
                <c:pt idx="1046">
                  <c:v>2457511.6381999999</c:v>
                </c:pt>
                <c:pt idx="1047">
                  <c:v>2457511.8286299999</c:v>
                </c:pt>
                <c:pt idx="1048">
                  <c:v>2457511.8511800002</c:v>
                </c:pt>
                <c:pt idx="1049">
                  <c:v>2457511.89463</c:v>
                </c:pt>
                <c:pt idx="1050">
                  <c:v>2457512.3080000002</c:v>
                </c:pt>
                <c:pt idx="1051">
                  <c:v>2457512.3714999999</c:v>
                </c:pt>
                <c:pt idx="1052">
                  <c:v>2457512.6326000001</c:v>
                </c:pt>
                <c:pt idx="1053">
                  <c:v>2457512.7277799998</c:v>
                </c:pt>
                <c:pt idx="1054">
                  <c:v>2457512.82766</c:v>
                </c:pt>
                <c:pt idx="1055">
                  <c:v>2457512.8500799998</c:v>
                </c:pt>
                <c:pt idx="1056">
                  <c:v>2457512.89347</c:v>
                </c:pt>
                <c:pt idx="1057">
                  <c:v>2457512.9381900001</c:v>
                </c:pt>
                <c:pt idx="1058">
                  <c:v>2457513.3420000002</c:v>
                </c:pt>
                <c:pt idx="1059">
                  <c:v>2457513.42</c:v>
                </c:pt>
                <c:pt idx="1060">
                  <c:v>2457513.4722199999</c:v>
                </c:pt>
                <c:pt idx="1061">
                  <c:v>2457513.47639</c:v>
                </c:pt>
                <c:pt idx="1062">
                  <c:v>2457513.71111</c:v>
                </c:pt>
                <c:pt idx="1063">
                  <c:v>2457514.3470000001</c:v>
                </c:pt>
                <c:pt idx="1064">
                  <c:v>2457514.4805600001</c:v>
                </c:pt>
                <c:pt idx="1065">
                  <c:v>2457514.6944400002</c:v>
                </c:pt>
                <c:pt idx="1066">
                  <c:v>2457515.3235999998</c:v>
                </c:pt>
                <c:pt idx="1067">
                  <c:v>2457515.4049</c:v>
                </c:pt>
                <c:pt idx="1068">
                  <c:v>2457515.4722199999</c:v>
                </c:pt>
                <c:pt idx="1069">
                  <c:v>2457515.4847200001</c:v>
                </c:pt>
                <c:pt idx="1070">
                  <c:v>2457515.7541700001</c:v>
                </c:pt>
                <c:pt idx="1071">
                  <c:v>2457515.8624999998</c:v>
                </c:pt>
                <c:pt idx="1072">
                  <c:v>2457516.3530000001</c:v>
                </c:pt>
                <c:pt idx="1073">
                  <c:v>2457516.3799000001</c:v>
                </c:pt>
                <c:pt idx="1074">
                  <c:v>2457516.8014699998</c:v>
                </c:pt>
                <c:pt idx="1075">
                  <c:v>2457516.8363199998</c:v>
                </c:pt>
                <c:pt idx="1076">
                  <c:v>2457516.87995</c:v>
                </c:pt>
                <c:pt idx="1077">
                  <c:v>2457516.9500299999</c:v>
                </c:pt>
                <c:pt idx="1078">
                  <c:v>2457517.3256999999</c:v>
                </c:pt>
                <c:pt idx="1079">
                  <c:v>2457517.3760000002</c:v>
                </c:pt>
                <c:pt idx="1080">
                  <c:v>2457517.3799000001</c:v>
                </c:pt>
                <c:pt idx="1081">
                  <c:v>2457517.4673600001</c:v>
                </c:pt>
                <c:pt idx="1082">
                  <c:v>2457518.3895999999</c:v>
                </c:pt>
                <c:pt idx="1083">
                  <c:v>2457519.341</c:v>
                </c:pt>
                <c:pt idx="1084">
                  <c:v>2457519.4249999998</c:v>
                </c:pt>
                <c:pt idx="1085">
                  <c:v>2457519.7048599999</c:v>
                </c:pt>
                <c:pt idx="1086">
                  <c:v>2457519.8087300002</c:v>
                </c:pt>
                <c:pt idx="1087">
                  <c:v>2457519.8312400002</c:v>
                </c:pt>
                <c:pt idx="1088">
                  <c:v>2457519.8409699998</c:v>
                </c:pt>
                <c:pt idx="1089">
                  <c:v>2457519.8746099998</c:v>
                </c:pt>
                <c:pt idx="1090">
                  <c:v>2457519.9438499999</c:v>
                </c:pt>
                <c:pt idx="1091">
                  <c:v>2457520.3700999999</c:v>
                </c:pt>
                <c:pt idx="1092">
                  <c:v>2457521.3909999998</c:v>
                </c:pt>
                <c:pt idx="1093">
                  <c:v>2457521.82014</c:v>
                </c:pt>
                <c:pt idx="1094">
                  <c:v>2457521.5764000001</c:v>
                </c:pt>
                <c:pt idx="1095">
                  <c:v>2457521.7381899999</c:v>
                </c:pt>
                <c:pt idx="1096">
                  <c:v>2457521.82014</c:v>
                </c:pt>
                <c:pt idx="1097">
                  <c:v>2457522.4097199999</c:v>
                </c:pt>
                <c:pt idx="1098">
                  <c:v>2457522.6</c:v>
                </c:pt>
                <c:pt idx="1099">
                  <c:v>2457522.72431</c:v>
                </c:pt>
                <c:pt idx="1100">
                  <c:v>2457522.8637999999</c:v>
                </c:pt>
                <c:pt idx="1101">
                  <c:v>2457523.3790000002</c:v>
                </c:pt>
                <c:pt idx="1102">
                  <c:v>2457523.5279999999</c:v>
                </c:pt>
                <c:pt idx="1103">
                  <c:v>2457523.6868099999</c:v>
                </c:pt>
                <c:pt idx="1104">
                  <c:v>2457523.7152800001</c:v>
                </c:pt>
                <c:pt idx="1105">
                  <c:v>2457524.392</c:v>
                </c:pt>
                <c:pt idx="1106">
                  <c:v>2457524.497</c:v>
                </c:pt>
                <c:pt idx="1107">
                  <c:v>2457524.7976199999</c:v>
                </c:pt>
                <c:pt idx="1108">
                  <c:v>2457524.8201299999</c:v>
                </c:pt>
                <c:pt idx="1109">
                  <c:v>2457524.8636699999</c:v>
                </c:pt>
                <c:pt idx="1110">
                  <c:v>2457524.9330199999</c:v>
                </c:pt>
                <c:pt idx="1111">
                  <c:v>2457525.4870000002</c:v>
                </c:pt>
                <c:pt idx="1112">
                  <c:v>2457526.4465299998</c:v>
                </c:pt>
                <c:pt idx="1113">
                  <c:v>2457527.5880999998</c:v>
                </c:pt>
                <c:pt idx="1114">
                  <c:v>2457527.71667</c:v>
                </c:pt>
                <c:pt idx="1115">
                  <c:v>2457528.7000000002</c:v>
                </c:pt>
                <c:pt idx="1116">
                  <c:v>2457528.7913700002</c:v>
                </c:pt>
                <c:pt idx="1117">
                  <c:v>2457528.81391</c:v>
                </c:pt>
                <c:pt idx="1118">
                  <c:v>2457528.8576000002</c:v>
                </c:pt>
                <c:pt idx="1119">
                  <c:v>2457528.9273700002</c:v>
                </c:pt>
                <c:pt idx="1120">
                  <c:v>2457528.9573499998</c:v>
                </c:pt>
                <c:pt idx="1121">
                  <c:v>2457529.3742999998</c:v>
                </c:pt>
                <c:pt idx="1122">
                  <c:v>2457529.7905899999</c:v>
                </c:pt>
                <c:pt idx="1123">
                  <c:v>2457529.8439699998</c:v>
                </c:pt>
                <c:pt idx="1124">
                  <c:v>2457529.91316</c:v>
                </c:pt>
                <c:pt idx="1125">
                  <c:v>2457529.9558100002</c:v>
                </c:pt>
                <c:pt idx="1126">
                  <c:v>2457529.9765900001</c:v>
                </c:pt>
                <c:pt idx="1127">
                  <c:v>2457529.97689</c:v>
                </c:pt>
                <c:pt idx="1128">
                  <c:v>2457531.4</c:v>
                </c:pt>
                <c:pt idx="1129">
                  <c:v>2457531.5410000002</c:v>
                </c:pt>
                <c:pt idx="1130">
                  <c:v>2457531.6</c:v>
                </c:pt>
                <c:pt idx="1131">
                  <c:v>2457531.61528</c:v>
                </c:pt>
                <c:pt idx="1132">
                  <c:v>2457531.6861100001</c:v>
                </c:pt>
                <c:pt idx="1133">
                  <c:v>2457531.74028</c:v>
                </c:pt>
                <c:pt idx="1134">
                  <c:v>2457532.6</c:v>
                </c:pt>
                <c:pt idx="1135">
                  <c:v>2457532.7684300002</c:v>
                </c:pt>
                <c:pt idx="1136">
                  <c:v>2457532.7909499998</c:v>
                </c:pt>
                <c:pt idx="1137">
                  <c:v>2457532.84424</c:v>
                </c:pt>
                <c:pt idx="1138">
                  <c:v>2457532.9135199999</c:v>
                </c:pt>
                <c:pt idx="1139">
                  <c:v>2457532.96325</c:v>
                </c:pt>
                <c:pt idx="1140">
                  <c:v>2457533.4624999999</c:v>
                </c:pt>
                <c:pt idx="1141">
                  <c:v>2457534.4104200001</c:v>
                </c:pt>
                <c:pt idx="1142">
                  <c:v>2457534.7685500002</c:v>
                </c:pt>
                <c:pt idx="1143">
                  <c:v>2457534.7910099998</c:v>
                </c:pt>
                <c:pt idx="1144">
                  <c:v>2457534.8343500001</c:v>
                </c:pt>
                <c:pt idx="1145">
                  <c:v>2457534.90362</c:v>
                </c:pt>
                <c:pt idx="1146">
                  <c:v>2457534.9957599998</c:v>
                </c:pt>
                <c:pt idx="1147">
                  <c:v>2457534.9961600001</c:v>
                </c:pt>
                <c:pt idx="1148">
                  <c:v>2457535.4556</c:v>
                </c:pt>
                <c:pt idx="1149">
                  <c:v>2457535.54</c:v>
                </c:pt>
                <c:pt idx="1150">
                  <c:v>2457535.94288</c:v>
                </c:pt>
                <c:pt idx="1151">
                  <c:v>2457535.9439099999</c:v>
                </c:pt>
                <c:pt idx="1152">
                  <c:v>2457536.4965300001</c:v>
                </c:pt>
                <c:pt idx="1153">
                  <c:v>2457536.7381899999</c:v>
                </c:pt>
                <c:pt idx="1154">
                  <c:v>2457537.4</c:v>
                </c:pt>
                <c:pt idx="1155">
                  <c:v>2457537.6</c:v>
                </c:pt>
                <c:pt idx="1156">
                  <c:v>2457537.6694399999</c:v>
                </c:pt>
                <c:pt idx="1157">
                  <c:v>2457537.8930100002</c:v>
                </c:pt>
                <c:pt idx="1158">
                  <c:v>2457537.9964899998</c:v>
                </c:pt>
                <c:pt idx="1159">
                  <c:v>2457537.9969000001</c:v>
                </c:pt>
                <c:pt idx="1160">
                  <c:v>2457538.3694000002</c:v>
                </c:pt>
                <c:pt idx="1161">
                  <c:v>2457538.3771000002</c:v>
                </c:pt>
                <c:pt idx="1162">
                  <c:v>2457538.7291700002</c:v>
                </c:pt>
                <c:pt idx="1163">
                  <c:v>2457538.7319399999</c:v>
                </c:pt>
                <c:pt idx="1164">
                  <c:v>2457538.95279</c:v>
                </c:pt>
                <c:pt idx="1165">
                  <c:v>2457538.9531299998</c:v>
                </c:pt>
                <c:pt idx="1166">
                  <c:v>2457539.3950999998</c:v>
                </c:pt>
                <c:pt idx="1167">
                  <c:v>2457539.4965300001</c:v>
                </c:pt>
                <c:pt idx="1168">
                  <c:v>2457539.7145799999</c:v>
                </c:pt>
                <c:pt idx="1169">
                  <c:v>2457539.9436499998</c:v>
                </c:pt>
                <c:pt idx="1170">
                  <c:v>2457539.9441200001</c:v>
                </c:pt>
                <c:pt idx="1171">
                  <c:v>2457540.5617999998</c:v>
                </c:pt>
                <c:pt idx="1172">
                  <c:v>2457540.5736099998</c:v>
                </c:pt>
                <c:pt idx="1173">
                  <c:v>2457540.6</c:v>
                </c:pt>
                <c:pt idx="1174">
                  <c:v>2457540.6791699999</c:v>
                </c:pt>
                <c:pt idx="1175">
                  <c:v>2457540.9414599999</c:v>
                </c:pt>
                <c:pt idx="1176">
                  <c:v>2457540.9419200001</c:v>
                </c:pt>
                <c:pt idx="1177">
                  <c:v>2457541.4736100002</c:v>
                </c:pt>
                <c:pt idx="1178">
                  <c:v>2457541.5471999999</c:v>
                </c:pt>
                <c:pt idx="1179">
                  <c:v>2457541.8616300002</c:v>
                </c:pt>
                <c:pt idx="1180">
                  <c:v>2457541.8620000002</c:v>
                </c:pt>
                <c:pt idx="1181">
                  <c:v>2457542.3888900001</c:v>
                </c:pt>
                <c:pt idx="1182">
                  <c:v>2457542.5194000001</c:v>
                </c:pt>
                <c:pt idx="1183">
                  <c:v>2457542.74639</c:v>
                </c:pt>
                <c:pt idx="1184">
                  <c:v>2457542.7688199999</c:v>
                </c:pt>
                <c:pt idx="1185">
                  <c:v>2457542.8122899998</c:v>
                </c:pt>
                <c:pt idx="1186">
                  <c:v>2457542.88148</c:v>
                </c:pt>
                <c:pt idx="1187">
                  <c:v>2457542.89977</c:v>
                </c:pt>
                <c:pt idx="1188">
                  <c:v>2457542.9001199999</c:v>
                </c:pt>
                <c:pt idx="1189">
                  <c:v>2457543.3374999999</c:v>
                </c:pt>
                <c:pt idx="1190">
                  <c:v>2457543.3555999999</c:v>
                </c:pt>
                <c:pt idx="1191">
                  <c:v>2457543.4548599999</c:v>
                </c:pt>
                <c:pt idx="1192">
                  <c:v>2457543.7464299998</c:v>
                </c:pt>
                <c:pt idx="1193">
                  <c:v>2457543.76883</c:v>
                </c:pt>
                <c:pt idx="1194">
                  <c:v>2457543.7774999999</c:v>
                </c:pt>
                <c:pt idx="1195">
                  <c:v>2457543.8122100001</c:v>
                </c:pt>
                <c:pt idx="1196">
                  <c:v>2457543.8284999998</c:v>
                </c:pt>
                <c:pt idx="1197">
                  <c:v>2457543.8814699999</c:v>
                </c:pt>
                <c:pt idx="1198">
                  <c:v>2457543.9651600001</c:v>
                </c:pt>
                <c:pt idx="1199">
                  <c:v>2457543.96557</c:v>
                </c:pt>
                <c:pt idx="1200">
                  <c:v>2457544.5027999999</c:v>
                </c:pt>
                <c:pt idx="1201">
                  <c:v>2457544.5534700002</c:v>
                </c:pt>
                <c:pt idx="1202">
                  <c:v>2457544.665</c:v>
                </c:pt>
                <c:pt idx="1203">
                  <c:v>2457544.9536899999</c:v>
                </c:pt>
                <c:pt idx="1204">
                  <c:v>2457544.9540900001</c:v>
                </c:pt>
                <c:pt idx="1205">
                  <c:v>2457544.9582000002</c:v>
                </c:pt>
                <c:pt idx="1206">
                  <c:v>2457545.5079999999</c:v>
                </c:pt>
                <c:pt idx="1207">
                  <c:v>2457545.6902800002</c:v>
                </c:pt>
                <c:pt idx="1208">
                  <c:v>2457545.8457999998</c:v>
                </c:pt>
                <c:pt idx="1209">
                  <c:v>2457546.4215000002</c:v>
                </c:pt>
                <c:pt idx="1210">
                  <c:v>2457546.517</c:v>
                </c:pt>
                <c:pt idx="1211">
                  <c:v>2457546.5555599998</c:v>
                </c:pt>
                <c:pt idx="1212">
                  <c:v>2457546.7374999998</c:v>
                </c:pt>
                <c:pt idx="1213">
                  <c:v>2457546.8229</c:v>
                </c:pt>
                <c:pt idx="1214">
                  <c:v>2457546.8354000002</c:v>
                </c:pt>
                <c:pt idx="1215">
                  <c:v>2457546.9647499998</c:v>
                </c:pt>
                <c:pt idx="1216">
                  <c:v>2457546.9651000001</c:v>
                </c:pt>
                <c:pt idx="1217">
                  <c:v>2457547.3596999999</c:v>
                </c:pt>
                <c:pt idx="1218">
                  <c:v>2457547.4805600001</c:v>
                </c:pt>
                <c:pt idx="1219">
                  <c:v>2457547.6527800001</c:v>
                </c:pt>
                <c:pt idx="1220">
                  <c:v>2457547.6902800002</c:v>
                </c:pt>
                <c:pt idx="1221">
                  <c:v>2457547.9788500001</c:v>
                </c:pt>
                <c:pt idx="1222">
                  <c:v>2457547.9798699999</c:v>
                </c:pt>
                <c:pt idx="1223">
                  <c:v>2457548.28333</c:v>
                </c:pt>
                <c:pt idx="1224">
                  <c:v>2457548.4069400001</c:v>
                </c:pt>
                <c:pt idx="1225">
                  <c:v>2457548.5003399998</c:v>
                </c:pt>
                <c:pt idx="1226">
                  <c:v>2457548.5109100002</c:v>
                </c:pt>
                <c:pt idx="1227">
                  <c:v>2457548.5922599998</c:v>
                </c:pt>
                <c:pt idx="1228">
                  <c:v>2457548.6603999999</c:v>
                </c:pt>
                <c:pt idx="1229">
                  <c:v>2457548.81072</c:v>
                </c:pt>
                <c:pt idx="1230">
                  <c:v>2457548.8111100001</c:v>
                </c:pt>
                <c:pt idx="1231">
                  <c:v>2457548.8116000001</c:v>
                </c:pt>
                <c:pt idx="1232">
                  <c:v>2457548.8756900001</c:v>
                </c:pt>
                <c:pt idx="1233">
                  <c:v>2457548.98593</c:v>
                </c:pt>
                <c:pt idx="1234">
                  <c:v>2457548.9863900002</c:v>
                </c:pt>
                <c:pt idx="1235">
                  <c:v>2457549.3555999999</c:v>
                </c:pt>
                <c:pt idx="1236">
                  <c:v>2457549.47847</c:v>
                </c:pt>
                <c:pt idx="1237">
                  <c:v>2457549.4826400001</c:v>
                </c:pt>
                <c:pt idx="1238">
                  <c:v>2457549.6</c:v>
                </c:pt>
                <c:pt idx="1239">
                  <c:v>2457549.9229000001</c:v>
                </c:pt>
                <c:pt idx="1240">
                  <c:v>2457550.28889</c:v>
                </c:pt>
                <c:pt idx="1241">
                  <c:v>2457550.3849999998</c:v>
                </c:pt>
                <c:pt idx="1242">
                  <c:v>2457550.6</c:v>
                </c:pt>
                <c:pt idx="1243">
                  <c:v>2457550.64322</c:v>
                </c:pt>
                <c:pt idx="1244">
                  <c:v>2457550.69722</c:v>
                </c:pt>
                <c:pt idx="1245">
                  <c:v>2457550.9344000001</c:v>
                </c:pt>
                <c:pt idx="1246">
                  <c:v>2457550.98465</c:v>
                </c:pt>
                <c:pt idx="1247">
                  <c:v>2457550.9850599999</c:v>
                </c:pt>
                <c:pt idx="1248">
                  <c:v>2457551.4652800001</c:v>
                </c:pt>
                <c:pt idx="1249">
                  <c:v>2457551.49046</c:v>
                </c:pt>
                <c:pt idx="1250">
                  <c:v>2457551.6</c:v>
                </c:pt>
                <c:pt idx="1251">
                  <c:v>2457551.6209800001</c:v>
                </c:pt>
                <c:pt idx="1252">
                  <c:v>2457551.6805599998</c:v>
                </c:pt>
                <c:pt idx="1253">
                  <c:v>2457552.72413</c:v>
                </c:pt>
                <c:pt idx="1254">
                  <c:v>2457552.7465300001</c:v>
                </c:pt>
                <c:pt idx="1255">
                  <c:v>2457552.7897800002</c:v>
                </c:pt>
                <c:pt idx="1256">
                  <c:v>2457552.85891</c:v>
                </c:pt>
                <c:pt idx="1257">
                  <c:v>2457552.9843799998</c:v>
                </c:pt>
                <c:pt idx="1258">
                  <c:v>2457552.9846999999</c:v>
                </c:pt>
                <c:pt idx="1259">
                  <c:v>2457553.7242700001</c:v>
                </c:pt>
                <c:pt idx="1260">
                  <c:v>2457553.7776500001</c:v>
                </c:pt>
                <c:pt idx="1261">
                  <c:v>2457553.8251899998</c:v>
                </c:pt>
                <c:pt idx="1262">
                  <c:v>2457553.82534</c:v>
                </c:pt>
                <c:pt idx="1263">
                  <c:v>2457553.8468599999</c:v>
                </c:pt>
                <c:pt idx="1264">
                  <c:v>2457553.91598</c:v>
                </c:pt>
                <c:pt idx="1265">
                  <c:v>2457554.4076999999</c:v>
                </c:pt>
                <c:pt idx="1266">
                  <c:v>2457554.5883900002</c:v>
                </c:pt>
                <c:pt idx="1267">
                  <c:v>2457554.6142099998</c:v>
                </c:pt>
                <c:pt idx="1268">
                  <c:v>2457554.6946299998</c:v>
                </c:pt>
                <c:pt idx="1269">
                  <c:v>2457554.7294299998</c:v>
                </c:pt>
                <c:pt idx="1270">
                  <c:v>2457554.7368000001</c:v>
                </c:pt>
                <c:pt idx="1271">
                  <c:v>2457554.7831799998</c:v>
                </c:pt>
                <c:pt idx="1272">
                  <c:v>2457554.8530799998</c:v>
                </c:pt>
                <c:pt idx="1273">
                  <c:v>2457554.8784699999</c:v>
                </c:pt>
                <c:pt idx="1274">
                  <c:v>2457554.92295</c:v>
                </c:pt>
                <c:pt idx="1275">
                  <c:v>2457554.9666300002</c:v>
                </c:pt>
                <c:pt idx="1276">
                  <c:v>2457554.9669900001</c:v>
                </c:pt>
                <c:pt idx="1277">
                  <c:v>2457555.6946200002</c:v>
                </c:pt>
                <c:pt idx="1278">
                  <c:v>2457555.7293600002</c:v>
                </c:pt>
                <c:pt idx="1279">
                  <c:v>2457555.7730700001</c:v>
                </c:pt>
                <c:pt idx="1280">
                  <c:v>2457555.84289</c:v>
                </c:pt>
                <c:pt idx="1281">
                  <c:v>2457555.9127699998</c:v>
                </c:pt>
                <c:pt idx="1282">
                  <c:v>2457556.4788500001</c:v>
                </c:pt>
                <c:pt idx="1283">
                  <c:v>2457556.68634</c:v>
                </c:pt>
                <c:pt idx="1284">
                  <c:v>2457556.6901500002</c:v>
                </c:pt>
                <c:pt idx="1285">
                  <c:v>2457556.6941800001</c:v>
                </c:pt>
                <c:pt idx="1286">
                  <c:v>2457556.6981000002</c:v>
                </c:pt>
                <c:pt idx="1287">
                  <c:v>2457556.70248</c:v>
                </c:pt>
                <c:pt idx="1288">
                  <c:v>2457556.7250999999</c:v>
                </c:pt>
                <c:pt idx="1289">
                  <c:v>2457556.7788399998</c:v>
                </c:pt>
                <c:pt idx="1290">
                  <c:v>2457556.8277400001</c:v>
                </c:pt>
                <c:pt idx="1291">
                  <c:v>2457556.8278899998</c:v>
                </c:pt>
                <c:pt idx="1292">
                  <c:v>2457556.84858</c:v>
                </c:pt>
                <c:pt idx="1293">
                  <c:v>2457556.9183399999</c:v>
                </c:pt>
                <c:pt idx="1294">
                  <c:v>2457557.63454</c:v>
                </c:pt>
                <c:pt idx="1295">
                  <c:v>2457557.6789000002</c:v>
                </c:pt>
                <c:pt idx="1296">
                  <c:v>2457557.6832499998</c:v>
                </c:pt>
                <c:pt idx="1297">
                  <c:v>2457557.68713</c:v>
                </c:pt>
                <c:pt idx="1298">
                  <c:v>2457557.69093</c:v>
                </c:pt>
                <c:pt idx="1299">
                  <c:v>2457557.6949200002</c:v>
                </c:pt>
                <c:pt idx="1300">
                  <c:v>2457557.7024900001</c:v>
                </c:pt>
                <c:pt idx="1301">
                  <c:v>2457557.7250600001</c:v>
                </c:pt>
                <c:pt idx="1302">
                  <c:v>2457557.7686700001</c:v>
                </c:pt>
                <c:pt idx="1303">
                  <c:v>2457557.7815</c:v>
                </c:pt>
                <c:pt idx="1304">
                  <c:v>2457557.8385999999</c:v>
                </c:pt>
                <c:pt idx="1305">
                  <c:v>2457557.8786900002</c:v>
                </c:pt>
                <c:pt idx="1306">
                  <c:v>2457557.9083599998</c:v>
                </c:pt>
                <c:pt idx="1307">
                  <c:v>2457557.93175</c:v>
                </c:pt>
                <c:pt idx="1308">
                  <c:v>2457557.9321599999</c:v>
                </c:pt>
                <c:pt idx="1309">
                  <c:v>2457558.65821</c:v>
                </c:pt>
                <c:pt idx="1310">
                  <c:v>2457558.6625899998</c:v>
                </c:pt>
                <c:pt idx="1311">
                  <c:v>2457558.6669299998</c:v>
                </c:pt>
                <c:pt idx="1312">
                  <c:v>2457558.6712699998</c:v>
                </c:pt>
                <c:pt idx="1313">
                  <c:v>2457558.67558</c:v>
                </c:pt>
                <c:pt idx="1314">
                  <c:v>2457558.7025299999</c:v>
                </c:pt>
                <c:pt idx="1315">
                  <c:v>2457558.7251200001</c:v>
                </c:pt>
                <c:pt idx="1316">
                  <c:v>2457558.76865</c:v>
                </c:pt>
                <c:pt idx="1317">
                  <c:v>2457558.83824</c:v>
                </c:pt>
                <c:pt idx="1318">
                  <c:v>2457558.90796</c:v>
                </c:pt>
                <c:pt idx="1319">
                  <c:v>2457558.9753100001</c:v>
                </c:pt>
                <c:pt idx="1320">
                  <c:v>2457558.9757400001</c:v>
                </c:pt>
                <c:pt idx="1321">
                  <c:v>2457559.3699500002</c:v>
                </c:pt>
                <c:pt idx="1322">
                  <c:v>2457559.8210999998</c:v>
                </c:pt>
                <c:pt idx="1323">
                  <c:v>2457559.8635100001</c:v>
                </c:pt>
                <c:pt idx="1324">
                  <c:v>2457559.8639500001</c:v>
                </c:pt>
                <c:pt idx="1325">
                  <c:v>2457560.4850499998</c:v>
                </c:pt>
                <c:pt idx="1326">
                  <c:v>2457560.5943999998</c:v>
                </c:pt>
                <c:pt idx="1327">
                  <c:v>2457560.67661</c:v>
                </c:pt>
                <c:pt idx="1328">
                  <c:v>2457560.6809100001</c:v>
                </c:pt>
                <c:pt idx="1329">
                  <c:v>2457560.68517</c:v>
                </c:pt>
                <c:pt idx="1330">
                  <c:v>2457560.6894700001</c:v>
                </c:pt>
                <c:pt idx="1331">
                  <c:v>2457560.6907500001</c:v>
                </c:pt>
                <c:pt idx="1332">
                  <c:v>2457560.6937000002</c:v>
                </c:pt>
                <c:pt idx="1333">
                  <c:v>2457560.71337</c:v>
                </c:pt>
                <c:pt idx="1334">
                  <c:v>2457560.7668900001</c:v>
                </c:pt>
                <c:pt idx="1335">
                  <c:v>2457560.8366100001</c:v>
                </c:pt>
                <c:pt idx="1336">
                  <c:v>2457560.9063300001</c:v>
                </c:pt>
                <c:pt idx="1337">
                  <c:v>2457561.4567900002</c:v>
                </c:pt>
                <c:pt idx="1338">
                  <c:v>2457561.7413900001</c:v>
                </c:pt>
                <c:pt idx="1339">
                  <c:v>2457561.7495300001</c:v>
                </c:pt>
                <c:pt idx="1340">
                  <c:v>2457561.7535399999</c:v>
                </c:pt>
                <c:pt idx="1341">
                  <c:v>2457561.8742900002</c:v>
                </c:pt>
                <c:pt idx="1342">
                  <c:v>2457561.8747200002</c:v>
                </c:pt>
                <c:pt idx="1343">
                  <c:v>2457561.8789900001</c:v>
                </c:pt>
                <c:pt idx="1344">
                  <c:v>2457562.6243599998</c:v>
                </c:pt>
                <c:pt idx="1345">
                  <c:v>2457562.8124299999</c:v>
                </c:pt>
                <c:pt idx="1346">
                  <c:v>2457562.8128499999</c:v>
                </c:pt>
                <c:pt idx="1347">
                  <c:v>2457563.4844800001</c:v>
                </c:pt>
                <c:pt idx="1348">
                  <c:v>2457564.4330000002</c:v>
                </c:pt>
                <c:pt idx="1349">
                  <c:v>2457564.9760599998</c:v>
                </c:pt>
                <c:pt idx="1350">
                  <c:v>2457564.9764800002</c:v>
                </c:pt>
                <c:pt idx="1351">
                  <c:v>2457565.4888200001</c:v>
                </c:pt>
                <c:pt idx="1352">
                  <c:v>2457565.65601</c:v>
                </c:pt>
                <c:pt idx="1353">
                  <c:v>2457565.65613</c:v>
                </c:pt>
                <c:pt idx="1354">
                  <c:v>2457565.65625</c:v>
                </c:pt>
                <c:pt idx="1355">
                  <c:v>2457566.79898</c:v>
                </c:pt>
                <c:pt idx="1356">
                  <c:v>2457566.79941</c:v>
                </c:pt>
                <c:pt idx="1357">
                  <c:v>2457567.7738700002</c:v>
                </c:pt>
                <c:pt idx="1358">
                  <c:v>2457567.7742900001</c:v>
                </c:pt>
                <c:pt idx="1359">
                  <c:v>2457568.5619700002</c:v>
                </c:pt>
                <c:pt idx="1360">
                  <c:v>2457569.34931</c:v>
                </c:pt>
                <c:pt idx="1361">
                  <c:v>2457569.4833800001</c:v>
                </c:pt>
                <c:pt idx="1362">
                  <c:v>2457569.8588700001</c:v>
                </c:pt>
                <c:pt idx="1363">
                  <c:v>2457569.8593299999</c:v>
                </c:pt>
                <c:pt idx="1364">
                  <c:v>2457569.8780899998</c:v>
                </c:pt>
                <c:pt idx="1365">
                  <c:v>2456881.5816000002</c:v>
                </c:pt>
                <c:pt idx="1366">
                  <c:v>2456888.5364000001</c:v>
                </c:pt>
                <c:pt idx="1367">
                  <c:v>2456888.6670300001</c:v>
                </c:pt>
                <c:pt idx="1368">
                  <c:v>2456893.6292599998</c:v>
                </c:pt>
                <c:pt idx="1369">
                  <c:v>2456893.6464200001</c:v>
                </c:pt>
                <c:pt idx="1370">
                  <c:v>2456893.66347</c:v>
                </c:pt>
                <c:pt idx="1371">
                  <c:v>2456893.6805400001</c:v>
                </c:pt>
                <c:pt idx="1372">
                  <c:v>2456893.6976399999</c:v>
                </c:pt>
                <c:pt idx="1373">
                  <c:v>2456893.7147400002</c:v>
                </c:pt>
                <c:pt idx="1374">
                  <c:v>2456893.7319100001</c:v>
                </c:pt>
                <c:pt idx="1375">
                  <c:v>2456893.7628799998</c:v>
                </c:pt>
                <c:pt idx="1376">
                  <c:v>2456893.7938100002</c:v>
                </c:pt>
                <c:pt idx="1377">
                  <c:v>2456893.8248299998</c:v>
                </c:pt>
                <c:pt idx="1378">
                  <c:v>2456893.8557500001</c:v>
                </c:pt>
                <c:pt idx="1379">
                  <c:v>2456898.62237</c:v>
                </c:pt>
                <c:pt idx="1380">
                  <c:v>2456898.6299000001</c:v>
                </c:pt>
                <c:pt idx="1381">
                  <c:v>2456898.6395399999</c:v>
                </c:pt>
                <c:pt idx="1382">
                  <c:v>2456898.6567000002</c:v>
                </c:pt>
                <c:pt idx="1383">
                  <c:v>2456898.67392</c:v>
                </c:pt>
                <c:pt idx="1384">
                  <c:v>2456898.69105</c:v>
                </c:pt>
                <c:pt idx="1385">
                  <c:v>2456898.70829</c:v>
                </c:pt>
                <c:pt idx="1386">
                  <c:v>2456898.7255099998</c:v>
                </c:pt>
                <c:pt idx="1387">
                  <c:v>2456898.75667</c:v>
                </c:pt>
                <c:pt idx="1388">
                  <c:v>2456898.7878</c:v>
                </c:pt>
                <c:pt idx="1389">
                  <c:v>2456898.8188800002</c:v>
                </c:pt>
                <c:pt idx="1390">
                  <c:v>2456899.6223800001</c:v>
                </c:pt>
                <c:pt idx="1391">
                  <c:v>2456899.6395399999</c:v>
                </c:pt>
                <c:pt idx="1392">
                  <c:v>2456899.6566900001</c:v>
                </c:pt>
                <c:pt idx="1393">
                  <c:v>2456899.6738399998</c:v>
                </c:pt>
                <c:pt idx="1394">
                  <c:v>2456899.6853999998</c:v>
                </c:pt>
                <c:pt idx="1395">
                  <c:v>2456899.6910199998</c:v>
                </c:pt>
                <c:pt idx="1396">
                  <c:v>2456899.70823</c:v>
                </c:pt>
                <c:pt idx="1397">
                  <c:v>2456899.7253399999</c:v>
                </c:pt>
                <c:pt idx="1398">
                  <c:v>2456899.7564099999</c:v>
                </c:pt>
                <c:pt idx="1399">
                  <c:v>2456899.7874500002</c:v>
                </c:pt>
                <c:pt idx="1400">
                  <c:v>2456900.62243</c:v>
                </c:pt>
                <c:pt idx="1401">
                  <c:v>2456900.6398700001</c:v>
                </c:pt>
                <c:pt idx="1402">
                  <c:v>2456900.6572699999</c:v>
                </c:pt>
                <c:pt idx="1403">
                  <c:v>2456900.67466</c:v>
                </c:pt>
                <c:pt idx="1404">
                  <c:v>2456900.6920500002</c:v>
                </c:pt>
                <c:pt idx="1405">
                  <c:v>2456900.6993</c:v>
                </c:pt>
                <c:pt idx="1406">
                  <c:v>2456900.7094000001</c:v>
                </c:pt>
                <c:pt idx="1407">
                  <c:v>2456900.7132100002</c:v>
                </c:pt>
                <c:pt idx="1408">
                  <c:v>2456900.7407900002</c:v>
                </c:pt>
                <c:pt idx="1409">
                  <c:v>2456900.77214</c:v>
                </c:pt>
                <c:pt idx="1410">
                  <c:v>2456900.8034899998</c:v>
                </c:pt>
                <c:pt idx="1411">
                  <c:v>2456900.8348300001</c:v>
                </c:pt>
                <c:pt idx="1412">
                  <c:v>2456901.6223300002</c:v>
                </c:pt>
                <c:pt idx="1413">
                  <c:v>2456901.63955</c:v>
                </c:pt>
                <c:pt idx="1414">
                  <c:v>2456901.6567500001</c:v>
                </c:pt>
                <c:pt idx="1415">
                  <c:v>2456901.6738499999</c:v>
                </c:pt>
                <c:pt idx="1416">
                  <c:v>2456901.6910999999</c:v>
                </c:pt>
                <c:pt idx="1417">
                  <c:v>2456901.7083000001</c:v>
                </c:pt>
                <c:pt idx="1418">
                  <c:v>2456901.7393899998</c:v>
                </c:pt>
                <c:pt idx="1419">
                  <c:v>2456901.7705000001</c:v>
                </c:pt>
                <c:pt idx="1420">
                  <c:v>2456901.8016300001</c:v>
                </c:pt>
                <c:pt idx="1421">
                  <c:v>2456901.8326699999</c:v>
                </c:pt>
                <c:pt idx="1422">
                  <c:v>2456902.6273500002</c:v>
                </c:pt>
                <c:pt idx="1423">
                  <c:v>2456902.6445300002</c:v>
                </c:pt>
                <c:pt idx="1424">
                  <c:v>2456902.6617800002</c:v>
                </c:pt>
                <c:pt idx="1425">
                  <c:v>2456902.6789600002</c:v>
                </c:pt>
                <c:pt idx="1426">
                  <c:v>2456902.6839999999</c:v>
                </c:pt>
                <c:pt idx="1427">
                  <c:v>2456902.6961599998</c:v>
                </c:pt>
                <c:pt idx="1428">
                  <c:v>2456902.7133200001</c:v>
                </c:pt>
                <c:pt idx="1429">
                  <c:v>2456902.7133200001</c:v>
                </c:pt>
                <c:pt idx="1430">
                  <c:v>2456902.7133999998</c:v>
                </c:pt>
                <c:pt idx="1431">
                  <c:v>2456902.7445100001</c:v>
                </c:pt>
                <c:pt idx="1432">
                  <c:v>2456902.7756599998</c:v>
                </c:pt>
                <c:pt idx="1433">
                  <c:v>2456902.8067200002</c:v>
                </c:pt>
                <c:pt idx="1434">
                  <c:v>2456903.6223499998</c:v>
                </c:pt>
                <c:pt idx="1435">
                  <c:v>2456903.6388500002</c:v>
                </c:pt>
                <c:pt idx="1436">
                  <c:v>2456903.6543299998</c:v>
                </c:pt>
                <c:pt idx="1437">
                  <c:v>2456903.66983</c:v>
                </c:pt>
                <c:pt idx="1438">
                  <c:v>2456903.6715000002</c:v>
                </c:pt>
                <c:pt idx="1439">
                  <c:v>2456903.6852899999</c:v>
                </c:pt>
                <c:pt idx="1440">
                  <c:v>2456903.7007800001</c:v>
                </c:pt>
                <c:pt idx="1441">
                  <c:v>2456903.71624</c:v>
                </c:pt>
                <c:pt idx="1442">
                  <c:v>2456903.7450600001</c:v>
                </c:pt>
                <c:pt idx="1443">
                  <c:v>2456903.77385</c:v>
                </c:pt>
                <c:pt idx="1444">
                  <c:v>2456903.8026700001</c:v>
                </c:pt>
                <c:pt idx="1445">
                  <c:v>2456903.83146</c:v>
                </c:pt>
                <c:pt idx="1446">
                  <c:v>2456904.5704000001</c:v>
                </c:pt>
                <c:pt idx="1447">
                  <c:v>2456904.64</c:v>
                </c:pt>
                <c:pt idx="1448">
                  <c:v>2456904.6825799998</c:v>
                </c:pt>
                <c:pt idx="1449">
                  <c:v>2456907.6573999999</c:v>
                </c:pt>
                <c:pt idx="1450">
                  <c:v>2456908.5323999999</c:v>
                </c:pt>
                <c:pt idx="1451">
                  <c:v>2456910.6153899999</c:v>
                </c:pt>
                <c:pt idx="1452">
                  <c:v>2456910.6325699999</c:v>
                </c:pt>
                <c:pt idx="1453">
                  <c:v>2456910.6498599998</c:v>
                </c:pt>
                <c:pt idx="1454">
                  <c:v>2456910.6671799999</c:v>
                </c:pt>
                <c:pt idx="1455">
                  <c:v>2456910.6680299998</c:v>
                </c:pt>
                <c:pt idx="1456">
                  <c:v>2456910.68444</c:v>
                </c:pt>
                <c:pt idx="1457">
                  <c:v>2456910.71575</c:v>
                </c:pt>
                <c:pt idx="1458">
                  <c:v>2456910.7469100002</c:v>
                </c:pt>
                <c:pt idx="1459">
                  <c:v>2456910.7780800001</c:v>
                </c:pt>
                <c:pt idx="1460">
                  <c:v>2456910.8092100001</c:v>
                </c:pt>
                <c:pt idx="1461">
                  <c:v>2456914.6084500002</c:v>
                </c:pt>
                <c:pt idx="1462">
                  <c:v>2456914.6255999999</c:v>
                </c:pt>
                <c:pt idx="1463">
                  <c:v>2456917.5828999998</c:v>
                </c:pt>
                <c:pt idx="1464">
                  <c:v>2456920.6115999999</c:v>
                </c:pt>
                <c:pt idx="1465">
                  <c:v>2456920.6287699998</c:v>
                </c:pt>
                <c:pt idx="1466">
                  <c:v>2456920.6458899998</c:v>
                </c:pt>
                <c:pt idx="1467">
                  <c:v>2456920.6630199999</c:v>
                </c:pt>
                <c:pt idx="1468">
                  <c:v>2456920.69411</c:v>
                </c:pt>
                <c:pt idx="1469">
                  <c:v>2456920.7252199999</c:v>
                </c:pt>
                <c:pt idx="1470">
                  <c:v>2456920.7705100002</c:v>
                </c:pt>
                <c:pt idx="1471">
                  <c:v>2456920.7873300002</c:v>
                </c:pt>
                <c:pt idx="1472">
                  <c:v>2456925.5880999998</c:v>
                </c:pt>
                <c:pt idx="1473">
                  <c:v>2456926.6088899998</c:v>
                </c:pt>
                <c:pt idx="1474">
                  <c:v>2456926.6274799998</c:v>
                </c:pt>
                <c:pt idx="1475">
                  <c:v>2456926.64579</c:v>
                </c:pt>
                <c:pt idx="1476">
                  <c:v>2456926.71159</c:v>
                </c:pt>
                <c:pt idx="1477">
                  <c:v>2456927.7763999999</c:v>
                </c:pt>
                <c:pt idx="1478">
                  <c:v>2456928.7190700001</c:v>
                </c:pt>
                <c:pt idx="1479">
                  <c:v>2456931.6014</c:v>
                </c:pt>
                <c:pt idx="1480">
                  <c:v>2456931.6084599998</c:v>
                </c:pt>
                <c:pt idx="1481">
                  <c:v>2456931.62561</c:v>
                </c:pt>
                <c:pt idx="1482">
                  <c:v>2456931.6298099998</c:v>
                </c:pt>
                <c:pt idx="1483">
                  <c:v>2456931.6568200001</c:v>
                </c:pt>
                <c:pt idx="1484">
                  <c:v>2456931.6878900002</c:v>
                </c:pt>
                <c:pt idx="1485">
                  <c:v>2456931.719</c:v>
                </c:pt>
                <c:pt idx="1486">
                  <c:v>2456931.7501599998</c:v>
                </c:pt>
                <c:pt idx="1487">
                  <c:v>2456932.4481299999</c:v>
                </c:pt>
                <c:pt idx="1488">
                  <c:v>2456932.6084699999</c:v>
                </c:pt>
                <c:pt idx="1489">
                  <c:v>2456932.6174699999</c:v>
                </c:pt>
                <c:pt idx="1490">
                  <c:v>2456932.6600600001</c:v>
                </c:pt>
                <c:pt idx="1491">
                  <c:v>2456932.6911900002</c:v>
                </c:pt>
                <c:pt idx="1492">
                  <c:v>2456932.7223100001</c:v>
                </c:pt>
                <c:pt idx="1493">
                  <c:v>2456932.7533800001</c:v>
                </c:pt>
                <c:pt idx="1494">
                  <c:v>2456933.5986000001</c:v>
                </c:pt>
                <c:pt idx="1495">
                  <c:v>2456933.6799400002</c:v>
                </c:pt>
                <c:pt idx="1496">
                  <c:v>2456933.7311800001</c:v>
                </c:pt>
                <c:pt idx="1497">
                  <c:v>2456934.6400899999</c:v>
                </c:pt>
                <c:pt idx="1498">
                  <c:v>2456934.6472</c:v>
                </c:pt>
                <c:pt idx="1499">
                  <c:v>2456935.6</c:v>
                </c:pt>
                <c:pt idx="1500">
                  <c:v>2456935.6014999999</c:v>
                </c:pt>
                <c:pt idx="1501">
                  <c:v>2456935.6186000002</c:v>
                </c:pt>
                <c:pt idx="1502">
                  <c:v>2456935.6484099999</c:v>
                </c:pt>
                <c:pt idx="1503">
                  <c:v>2456935.6494999998</c:v>
                </c:pt>
                <c:pt idx="1504">
                  <c:v>2456935.6803799998</c:v>
                </c:pt>
                <c:pt idx="1505">
                  <c:v>2456935.7112799999</c:v>
                </c:pt>
                <c:pt idx="1506">
                  <c:v>2456935.7423100001</c:v>
                </c:pt>
                <c:pt idx="1507">
                  <c:v>2456936.60164</c:v>
                </c:pt>
                <c:pt idx="1508">
                  <c:v>2456936.6190999998</c:v>
                </c:pt>
                <c:pt idx="1509">
                  <c:v>2456936.68194</c:v>
                </c:pt>
                <c:pt idx="1510">
                  <c:v>2456936.7132799998</c:v>
                </c:pt>
                <c:pt idx="1511">
                  <c:v>2456937.6315000001</c:v>
                </c:pt>
                <c:pt idx="1512">
                  <c:v>2456940.61222</c:v>
                </c:pt>
                <c:pt idx="1513">
                  <c:v>2456940.6435099998</c:v>
                </c:pt>
                <c:pt idx="1514">
                  <c:v>2456941.4881600002</c:v>
                </c:pt>
                <c:pt idx="1515">
                  <c:v>2456942.3841300001</c:v>
                </c:pt>
                <c:pt idx="1516">
                  <c:v>2456942.5941699999</c:v>
                </c:pt>
                <c:pt idx="1517">
                  <c:v>2456942.6113499999</c:v>
                </c:pt>
                <c:pt idx="1518">
                  <c:v>2456942.6424799999</c:v>
                </c:pt>
                <c:pt idx="1519">
                  <c:v>2456942.67374</c:v>
                </c:pt>
                <c:pt idx="1520">
                  <c:v>2456942.70487</c:v>
                </c:pt>
                <c:pt idx="1521">
                  <c:v>2456943.6641699998</c:v>
                </c:pt>
                <c:pt idx="1522">
                  <c:v>2456944.5876500001</c:v>
                </c:pt>
                <c:pt idx="1523">
                  <c:v>2456944.6036100001</c:v>
                </c:pt>
                <c:pt idx="1524">
                  <c:v>2456944.6146</c:v>
                </c:pt>
                <c:pt idx="1525">
                  <c:v>2456944.6324499999</c:v>
                </c:pt>
                <c:pt idx="1526">
                  <c:v>2456944.6612499999</c:v>
                </c:pt>
                <c:pt idx="1527">
                  <c:v>2456944.6900999998</c:v>
                </c:pt>
                <c:pt idx="1528">
                  <c:v>2456944.7189099998</c:v>
                </c:pt>
                <c:pt idx="1529">
                  <c:v>2456945.5730900001</c:v>
                </c:pt>
                <c:pt idx="1530">
                  <c:v>2456945.5806800001</c:v>
                </c:pt>
                <c:pt idx="1531">
                  <c:v>2456945.5978600001</c:v>
                </c:pt>
                <c:pt idx="1532">
                  <c:v>2456945.6143999998</c:v>
                </c:pt>
                <c:pt idx="1533">
                  <c:v>2456945.6290600002</c:v>
                </c:pt>
                <c:pt idx="1534">
                  <c:v>2456945.66022</c:v>
                </c:pt>
                <c:pt idx="1535">
                  <c:v>2456945.6913899998</c:v>
                </c:pt>
                <c:pt idx="1536">
                  <c:v>2456947.6</c:v>
                </c:pt>
                <c:pt idx="1537">
                  <c:v>2456947.6369599998</c:v>
                </c:pt>
                <c:pt idx="1538">
                  <c:v>2456947.6683800002</c:v>
                </c:pt>
                <c:pt idx="1539">
                  <c:v>2456947.6998700001</c:v>
                </c:pt>
                <c:pt idx="1540">
                  <c:v>2456953.6291899998</c:v>
                </c:pt>
                <c:pt idx="1541">
                  <c:v>2456953.66035</c:v>
                </c:pt>
                <c:pt idx="1542">
                  <c:v>2456953.6675999998</c:v>
                </c:pt>
                <c:pt idx="1543">
                  <c:v>2456953.69153</c:v>
                </c:pt>
                <c:pt idx="1544">
                  <c:v>2456954.6017399998</c:v>
                </c:pt>
                <c:pt idx="1545">
                  <c:v>2456954.63314</c:v>
                </c:pt>
                <c:pt idx="1546">
                  <c:v>2456954.66463</c:v>
                </c:pt>
                <c:pt idx="1547">
                  <c:v>2456954.6687799999</c:v>
                </c:pt>
                <c:pt idx="1548">
                  <c:v>2456955.59479</c:v>
                </c:pt>
                <c:pt idx="1549">
                  <c:v>2456955.6262400001</c:v>
                </c:pt>
                <c:pt idx="1550">
                  <c:v>2456955.6577400002</c:v>
                </c:pt>
                <c:pt idx="1551">
                  <c:v>2456955.6892200001</c:v>
                </c:pt>
                <c:pt idx="1552">
                  <c:v>2456955.6956699998</c:v>
                </c:pt>
                <c:pt idx="1553">
                  <c:v>2456956.5946399998</c:v>
                </c:pt>
                <c:pt idx="1554">
                  <c:v>2456956.6258100001</c:v>
                </c:pt>
                <c:pt idx="1555">
                  <c:v>2456956.66701</c:v>
                </c:pt>
                <c:pt idx="1556">
                  <c:v>2456956.6699000001</c:v>
                </c:pt>
                <c:pt idx="1557">
                  <c:v>2456957.64518</c:v>
                </c:pt>
                <c:pt idx="1558">
                  <c:v>2456957.6670499998</c:v>
                </c:pt>
                <c:pt idx="1559">
                  <c:v>2456957.6766400002</c:v>
                </c:pt>
                <c:pt idx="1560">
                  <c:v>2456958.6743999999</c:v>
                </c:pt>
                <c:pt idx="1561">
                  <c:v>2456959.6156799998</c:v>
                </c:pt>
                <c:pt idx="1562">
                  <c:v>2456959.6470900001</c:v>
                </c:pt>
                <c:pt idx="1563">
                  <c:v>2456959.6785300002</c:v>
                </c:pt>
                <c:pt idx="1564">
                  <c:v>2456960.5946300002</c:v>
                </c:pt>
                <c:pt idx="1565">
                  <c:v>2456960.6256900001</c:v>
                </c:pt>
                <c:pt idx="1566">
                  <c:v>2456960.6568300002</c:v>
                </c:pt>
                <c:pt idx="1567">
                  <c:v>2456961.3676</c:v>
                </c:pt>
                <c:pt idx="1568">
                  <c:v>2456961.5947599998</c:v>
                </c:pt>
                <c:pt idx="1569">
                  <c:v>2456961.6261900002</c:v>
                </c:pt>
                <c:pt idx="1570">
                  <c:v>2456961.6576</c:v>
                </c:pt>
                <c:pt idx="1571">
                  <c:v>2456964.6046600002</c:v>
                </c:pt>
                <c:pt idx="1572">
                  <c:v>2456969.6328500002</c:v>
                </c:pt>
                <c:pt idx="1573">
                  <c:v>2456970.5887799999</c:v>
                </c:pt>
                <c:pt idx="1574">
                  <c:v>2456970.6198</c:v>
                </c:pt>
                <c:pt idx="1575">
                  <c:v>2456970.6507600001</c:v>
                </c:pt>
                <c:pt idx="1576">
                  <c:v>2456972.5877</c:v>
                </c:pt>
                <c:pt idx="1577">
                  <c:v>2456972.59002</c:v>
                </c:pt>
                <c:pt idx="1578">
                  <c:v>2456972.5944400001</c:v>
                </c:pt>
                <c:pt idx="1579">
                  <c:v>2456972.6187300002</c:v>
                </c:pt>
                <c:pt idx="1580">
                  <c:v>2456973.5858900002</c:v>
                </c:pt>
                <c:pt idx="1581">
                  <c:v>2456973.6170100002</c:v>
                </c:pt>
                <c:pt idx="1582">
                  <c:v>2456976.4718200001</c:v>
                </c:pt>
                <c:pt idx="1583">
                  <c:v>2456977.5395</c:v>
                </c:pt>
                <c:pt idx="1584">
                  <c:v>2456977.5807599998</c:v>
                </c:pt>
                <c:pt idx="1585">
                  <c:v>2456977.61185</c:v>
                </c:pt>
                <c:pt idx="1586">
                  <c:v>2456978.57485</c:v>
                </c:pt>
                <c:pt idx="1587">
                  <c:v>2456978.6059699999</c:v>
                </c:pt>
                <c:pt idx="1588">
                  <c:v>2456980.58073</c:v>
                </c:pt>
                <c:pt idx="1589">
                  <c:v>2456980.6118100001</c:v>
                </c:pt>
                <c:pt idx="1590">
                  <c:v>2456982.60354</c:v>
                </c:pt>
                <c:pt idx="1591">
                  <c:v>2456983.4949400001</c:v>
                </c:pt>
                <c:pt idx="1592">
                  <c:v>2456983.4951999998</c:v>
                </c:pt>
                <c:pt idx="1593">
                  <c:v>2456987.58176</c:v>
                </c:pt>
                <c:pt idx="1594">
                  <c:v>2456988.5711500002</c:v>
                </c:pt>
                <c:pt idx="1595">
                  <c:v>2456989.5688100001</c:v>
                </c:pt>
                <c:pt idx="1596">
                  <c:v>2456989.5703699999</c:v>
                </c:pt>
                <c:pt idx="1597">
                  <c:v>2456990.56433</c:v>
                </c:pt>
                <c:pt idx="1598">
                  <c:v>2456990.5905200001</c:v>
                </c:pt>
                <c:pt idx="1599">
                  <c:v>2456991.5646000002</c:v>
                </c:pt>
                <c:pt idx="1600">
                  <c:v>2456991.5892599998</c:v>
                </c:pt>
                <c:pt idx="1601">
                  <c:v>2456992.5676699998</c:v>
                </c:pt>
                <c:pt idx="1602">
                  <c:v>2456992.5763699999</c:v>
                </c:pt>
                <c:pt idx="1603">
                  <c:v>2456993.5677399999</c:v>
                </c:pt>
                <c:pt idx="1604">
                  <c:v>2456995.5646199998</c:v>
                </c:pt>
                <c:pt idx="1605">
                  <c:v>2456997.5641200002</c:v>
                </c:pt>
                <c:pt idx="1606">
                  <c:v>2457004.47046</c:v>
                </c:pt>
                <c:pt idx="1607">
                  <c:v>2457012.5724200001</c:v>
                </c:pt>
                <c:pt idx="1608">
                  <c:v>2457013.5736500002</c:v>
                </c:pt>
                <c:pt idx="1609">
                  <c:v>2457015.58366</c:v>
                </c:pt>
                <c:pt idx="1610">
                  <c:v>2457016.5764899999</c:v>
                </c:pt>
                <c:pt idx="1611">
                  <c:v>2457017.3383999998</c:v>
                </c:pt>
                <c:pt idx="1612">
                  <c:v>2457017.5597000001</c:v>
                </c:pt>
                <c:pt idx="1613">
                  <c:v>2457018.2012800002</c:v>
                </c:pt>
                <c:pt idx="1614">
                  <c:v>2457018.4412799999</c:v>
                </c:pt>
                <c:pt idx="1615">
                  <c:v>2457019.4419999998</c:v>
                </c:pt>
                <c:pt idx="1616">
                  <c:v>2457021.4422399998</c:v>
                </c:pt>
                <c:pt idx="1617">
                  <c:v>2457022.4349600002</c:v>
                </c:pt>
                <c:pt idx="1618">
                  <c:v>2457023.2617100002</c:v>
                </c:pt>
                <c:pt idx="1619">
                  <c:v>2457023.4929999998</c:v>
                </c:pt>
                <c:pt idx="1620">
                  <c:v>2457024.3195799999</c:v>
                </c:pt>
                <c:pt idx="1621">
                  <c:v>2457024.4360000002</c:v>
                </c:pt>
                <c:pt idx="1622">
                  <c:v>2457025.4365099999</c:v>
                </c:pt>
                <c:pt idx="1623">
                  <c:v>2457028.2461299999</c:v>
                </c:pt>
                <c:pt idx="1624">
                  <c:v>2457028.4379599998</c:v>
                </c:pt>
                <c:pt idx="1625">
                  <c:v>2457033.4569000001</c:v>
                </c:pt>
                <c:pt idx="1626">
                  <c:v>2457043.4479</c:v>
                </c:pt>
                <c:pt idx="1627">
                  <c:v>2457047.9778399998</c:v>
                </c:pt>
                <c:pt idx="1628">
                  <c:v>2457050.97541</c:v>
                </c:pt>
                <c:pt idx="1629">
                  <c:v>2457056.9738799999</c:v>
                </c:pt>
                <c:pt idx="1630">
                  <c:v>2457057.4665999999</c:v>
                </c:pt>
                <c:pt idx="1631">
                  <c:v>2457059.9733199999</c:v>
                </c:pt>
                <c:pt idx="1632">
                  <c:v>2457065.9779300001</c:v>
                </c:pt>
                <c:pt idx="1633">
                  <c:v>2457079.9942700001</c:v>
                </c:pt>
                <c:pt idx="1634">
                  <c:v>2457081.99083</c:v>
                </c:pt>
                <c:pt idx="1635">
                  <c:v>2457084.88032</c:v>
                </c:pt>
                <c:pt idx="1636">
                  <c:v>2457087.97328</c:v>
                </c:pt>
                <c:pt idx="1637">
                  <c:v>2457088.9701999999</c:v>
                </c:pt>
                <c:pt idx="1638">
                  <c:v>2457090.9592900001</c:v>
                </c:pt>
                <c:pt idx="1639">
                  <c:v>2457097.9471399998</c:v>
                </c:pt>
                <c:pt idx="1640">
                  <c:v>2457097.9788500001</c:v>
                </c:pt>
                <c:pt idx="1641">
                  <c:v>2457101.8861799999</c:v>
                </c:pt>
                <c:pt idx="1642">
                  <c:v>2457101.88772</c:v>
                </c:pt>
                <c:pt idx="1643">
                  <c:v>2457101.8893200001</c:v>
                </c:pt>
                <c:pt idx="1644">
                  <c:v>2457101.9507900001</c:v>
                </c:pt>
                <c:pt idx="1645">
                  <c:v>2457104.87904</c:v>
                </c:pt>
                <c:pt idx="1646">
                  <c:v>2457104.8806099999</c:v>
                </c:pt>
                <c:pt idx="1647">
                  <c:v>2457104.8824700001</c:v>
                </c:pt>
                <c:pt idx="1648">
                  <c:v>2457104.9279299998</c:v>
                </c:pt>
                <c:pt idx="1649">
                  <c:v>2457104.9439699999</c:v>
                </c:pt>
                <c:pt idx="1650">
                  <c:v>2457104.95475</c:v>
                </c:pt>
                <c:pt idx="1651">
                  <c:v>2457104.96545</c:v>
                </c:pt>
                <c:pt idx="1652">
                  <c:v>2457104.97694</c:v>
                </c:pt>
                <c:pt idx="1653">
                  <c:v>2457106.8781699999</c:v>
                </c:pt>
                <c:pt idx="1654">
                  <c:v>2457106.88007</c:v>
                </c:pt>
                <c:pt idx="1655">
                  <c:v>2457106.8816399998</c:v>
                </c:pt>
                <c:pt idx="1656">
                  <c:v>2457106.9201600002</c:v>
                </c:pt>
                <c:pt idx="1657">
                  <c:v>2457106.9369000001</c:v>
                </c:pt>
                <c:pt idx="1658">
                  <c:v>2457106.9527199999</c:v>
                </c:pt>
                <c:pt idx="1659">
                  <c:v>2457106.9830700001</c:v>
                </c:pt>
                <c:pt idx="1660">
                  <c:v>2457107.92447</c:v>
                </c:pt>
                <c:pt idx="1661">
                  <c:v>2457107.9402200002</c:v>
                </c:pt>
                <c:pt idx="1662">
                  <c:v>2457107.95591</c:v>
                </c:pt>
                <c:pt idx="1663">
                  <c:v>2457107.9704300002</c:v>
                </c:pt>
                <c:pt idx="1664">
                  <c:v>2457107.9810899999</c:v>
                </c:pt>
                <c:pt idx="1665">
                  <c:v>2457108.91738</c:v>
                </c:pt>
                <c:pt idx="1666">
                  <c:v>2457108.93414</c:v>
                </c:pt>
                <c:pt idx="1667">
                  <c:v>2457108.9465000001</c:v>
                </c:pt>
                <c:pt idx="1668">
                  <c:v>2457109.9262799998</c:v>
                </c:pt>
                <c:pt idx="1669">
                  <c:v>2457109.9427700001</c:v>
                </c:pt>
                <c:pt idx="1670">
                  <c:v>2457109.9536299999</c:v>
                </c:pt>
                <c:pt idx="1671">
                  <c:v>2457109.9643899999</c:v>
                </c:pt>
                <c:pt idx="1672">
                  <c:v>2457109.9751499998</c:v>
                </c:pt>
                <c:pt idx="1673">
                  <c:v>2457109.9860200002</c:v>
                </c:pt>
                <c:pt idx="1674">
                  <c:v>2457110.8689100002</c:v>
                </c:pt>
                <c:pt idx="1675">
                  <c:v>2457110.8738000002</c:v>
                </c:pt>
                <c:pt idx="1676">
                  <c:v>2457110.8786800001</c:v>
                </c:pt>
                <c:pt idx="1677">
                  <c:v>2457110.8835300002</c:v>
                </c:pt>
                <c:pt idx="1678">
                  <c:v>2457110.8883799999</c:v>
                </c:pt>
                <c:pt idx="1679">
                  <c:v>2457110.9145800001</c:v>
                </c:pt>
                <c:pt idx="1680">
                  <c:v>2457110.9308600002</c:v>
                </c:pt>
                <c:pt idx="1681">
                  <c:v>2457110.9467699998</c:v>
                </c:pt>
                <c:pt idx="1682">
                  <c:v>2457110.9471999998</c:v>
                </c:pt>
                <c:pt idx="1683">
                  <c:v>2457110.9620400001</c:v>
                </c:pt>
                <c:pt idx="1684">
                  <c:v>2457110.9727699999</c:v>
                </c:pt>
                <c:pt idx="1685">
                  <c:v>2457110.98355</c:v>
                </c:pt>
                <c:pt idx="1686">
                  <c:v>2457113.9026799998</c:v>
                </c:pt>
                <c:pt idx="1687">
                  <c:v>2457113.90845</c:v>
                </c:pt>
                <c:pt idx="1688">
                  <c:v>2457113.9193899999</c:v>
                </c:pt>
                <c:pt idx="1689">
                  <c:v>2457113.9353399999</c:v>
                </c:pt>
                <c:pt idx="1690">
                  <c:v>2457113.9393199999</c:v>
                </c:pt>
                <c:pt idx="1691">
                  <c:v>2457113.97517</c:v>
                </c:pt>
                <c:pt idx="1692">
                  <c:v>2457114.8599</c:v>
                </c:pt>
                <c:pt idx="1693">
                  <c:v>2457114.8647599998</c:v>
                </c:pt>
                <c:pt idx="1694">
                  <c:v>2457114.8695800002</c:v>
                </c:pt>
                <c:pt idx="1695">
                  <c:v>2457114.8744800002</c:v>
                </c:pt>
                <c:pt idx="1696">
                  <c:v>2457114.87947</c:v>
                </c:pt>
                <c:pt idx="1697">
                  <c:v>2457114.8979699998</c:v>
                </c:pt>
                <c:pt idx="1698">
                  <c:v>2457114.9147199998</c:v>
                </c:pt>
                <c:pt idx="1699">
                  <c:v>2457114.93108</c:v>
                </c:pt>
                <c:pt idx="1700">
                  <c:v>2457114.9402899998</c:v>
                </c:pt>
                <c:pt idx="1701">
                  <c:v>2457114.9728799998</c:v>
                </c:pt>
                <c:pt idx="1702">
                  <c:v>2457115.9142900002</c:v>
                </c:pt>
                <c:pt idx="1703">
                  <c:v>2457115.9309800002</c:v>
                </c:pt>
                <c:pt idx="1704">
                  <c:v>2457116.9329499998</c:v>
                </c:pt>
                <c:pt idx="1705">
                  <c:v>2457117.85825</c:v>
                </c:pt>
                <c:pt idx="1706">
                  <c:v>2457117.85977</c:v>
                </c:pt>
                <c:pt idx="1707">
                  <c:v>2457117.8613300002</c:v>
                </c:pt>
                <c:pt idx="1708">
                  <c:v>2457119.8922299999</c:v>
                </c:pt>
                <c:pt idx="1709">
                  <c:v>2457119.9077400002</c:v>
                </c:pt>
                <c:pt idx="1710">
                  <c:v>2457119.9230900002</c:v>
                </c:pt>
                <c:pt idx="1711">
                  <c:v>2457119.92686</c:v>
                </c:pt>
                <c:pt idx="1712">
                  <c:v>2457119.9374000002</c:v>
                </c:pt>
                <c:pt idx="1713">
                  <c:v>2457119.9480400002</c:v>
                </c:pt>
                <c:pt idx="1714">
                  <c:v>2457119.95866</c:v>
                </c:pt>
                <c:pt idx="1715">
                  <c:v>2457119.9692500001</c:v>
                </c:pt>
                <c:pt idx="1716">
                  <c:v>2457119.9798499998</c:v>
                </c:pt>
                <c:pt idx="1717">
                  <c:v>2457120.8895299998</c:v>
                </c:pt>
                <c:pt idx="1718">
                  <c:v>2457120.9053500001</c:v>
                </c:pt>
                <c:pt idx="1719">
                  <c:v>2457120.9211200001</c:v>
                </c:pt>
                <c:pt idx="1720">
                  <c:v>2457120.9344899999</c:v>
                </c:pt>
                <c:pt idx="1721">
                  <c:v>2457120.94515</c:v>
                </c:pt>
                <c:pt idx="1722">
                  <c:v>2457120.9558299999</c:v>
                </c:pt>
                <c:pt idx="1723">
                  <c:v>2457120.9664699999</c:v>
                </c:pt>
                <c:pt idx="1724">
                  <c:v>2457120.9771500002</c:v>
                </c:pt>
                <c:pt idx="1725">
                  <c:v>2457121.8803599998</c:v>
                </c:pt>
                <c:pt idx="1726">
                  <c:v>2457121.8970400002</c:v>
                </c:pt>
                <c:pt idx="1727">
                  <c:v>2457121.9126800001</c:v>
                </c:pt>
                <c:pt idx="1728">
                  <c:v>2457121.9419399998</c:v>
                </c:pt>
                <c:pt idx="1729">
                  <c:v>2457121.9537300002</c:v>
                </c:pt>
                <c:pt idx="1730">
                  <c:v>2457121.9643700002</c:v>
                </c:pt>
                <c:pt idx="1731">
                  <c:v>2457121.97499</c:v>
                </c:pt>
                <c:pt idx="1732">
                  <c:v>2457122.8925100002</c:v>
                </c:pt>
                <c:pt idx="1733">
                  <c:v>2457122.9338199999</c:v>
                </c:pt>
                <c:pt idx="1734">
                  <c:v>2457122.9446999999</c:v>
                </c:pt>
                <c:pt idx="1735">
                  <c:v>2457122.9554900001</c:v>
                </c:pt>
                <c:pt idx="1736">
                  <c:v>2457122.96631</c:v>
                </c:pt>
                <c:pt idx="1737">
                  <c:v>2457124.8508700002</c:v>
                </c:pt>
                <c:pt idx="1738">
                  <c:v>2457124.8524199999</c:v>
                </c:pt>
                <c:pt idx="1739">
                  <c:v>2457124.85414</c:v>
                </c:pt>
                <c:pt idx="1740">
                  <c:v>2457125.8467700002</c:v>
                </c:pt>
                <c:pt idx="1741">
                  <c:v>2457125.8486000001</c:v>
                </c:pt>
                <c:pt idx="1742">
                  <c:v>2457125.8504300001</c:v>
                </c:pt>
                <c:pt idx="1743">
                  <c:v>2457126.8667199998</c:v>
                </c:pt>
                <c:pt idx="1744">
                  <c:v>2457126.88332</c:v>
                </c:pt>
                <c:pt idx="1745">
                  <c:v>2457126.8988700002</c:v>
                </c:pt>
                <c:pt idx="1746">
                  <c:v>2457126.93603</c:v>
                </c:pt>
                <c:pt idx="1747">
                  <c:v>2457126.9397800001</c:v>
                </c:pt>
                <c:pt idx="1748">
                  <c:v>2457126.95047</c:v>
                </c:pt>
                <c:pt idx="1749">
                  <c:v>2457126.9611300002</c:v>
                </c:pt>
                <c:pt idx="1750">
                  <c:v>2457126.9717100002</c:v>
                </c:pt>
                <c:pt idx="1751">
                  <c:v>2457127.86448</c:v>
                </c:pt>
                <c:pt idx="1752">
                  <c:v>2457127.8811900001</c:v>
                </c:pt>
                <c:pt idx="1753">
                  <c:v>2457127.8970499998</c:v>
                </c:pt>
                <c:pt idx="1754">
                  <c:v>2457127.9155299999</c:v>
                </c:pt>
                <c:pt idx="1755">
                  <c:v>2457127.9262399999</c:v>
                </c:pt>
                <c:pt idx="1756">
                  <c:v>2457127.9369100002</c:v>
                </c:pt>
                <c:pt idx="1757">
                  <c:v>2457127.9428599998</c:v>
                </c:pt>
                <c:pt idx="1758">
                  <c:v>2457127.9476299998</c:v>
                </c:pt>
                <c:pt idx="1759">
                  <c:v>2457127.9582799999</c:v>
                </c:pt>
                <c:pt idx="1760">
                  <c:v>2457127.9689199999</c:v>
                </c:pt>
                <c:pt idx="1761">
                  <c:v>2457129.85843</c:v>
                </c:pt>
                <c:pt idx="1762">
                  <c:v>2457129.87518</c:v>
                </c:pt>
                <c:pt idx="1763">
                  <c:v>2457129.8918400002</c:v>
                </c:pt>
                <c:pt idx="1764">
                  <c:v>2457129.9096400002</c:v>
                </c:pt>
                <c:pt idx="1765">
                  <c:v>2457129.92044</c:v>
                </c:pt>
                <c:pt idx="1766">
                  <c:v>2457129.9311299999</c:v>
                </c:pt>
                <c:pt idx="1767">
                  <c:v>2457129.9418899999</c:v>
                </c:pt>
                <c:pt idx="1768">
                  <c:v>2457129.9526800001</c:v>
                </c:pt>
                <c:pt idx="1769">
                  <c:v>2457129.9635600001</c:v>
                </c:pt>
                <c:pt idx="1770">
                  <c:v>2457130.8124000002</c:v>
                </c:pt>
                <c:pt idx="1771">
                  <c:v>2457130.81696</c:v>
                </c:pt>
                <c:pt idx="1772">
                  <c:v>2457130.8218299998</c:v>
                </c:pt>
                <c:pt idx="1773">
                  <c:v>2457130.82675</c:v>
                </c:pt>
                <c:pt idx="1774">
                  <c:v>2457130.8315900001</c:v>
                </c:pt>
                <c:pt idx="1775">
                  <c:v>2457130.8574299999</c:v>
                </c:pt>
                <c:pt idx="1776">
                  <c:v>2457130.8597599999</c:v>
                </c:pt>
                <c:pt idx="1777">
                  <c:v>2457130.8599299998</c:v>
                </c:pt>
                <c:pt idx="1778">
                  <c:v>2457130.8615899999</c:v>
                </c:pt>
                <c:pt idx="1779">
                  <c:v>2457130.8758800002</c:v>
                </c:pt>
                <c:pt idx="1780">
                  <c:v>2457130.8918499998</c:v>
                </c:pt>
                <c:pt idx="1781">
                  <c:v>2457130.9077699999</c:v>
                </c:pt>
                <c:pt idx="1782">
                  <c:v>2457130.9184300001</c:v>
                </c:pt>
                <c:pt idx="1783">
                  <c:v>2457130.9290499999</c:v>
                </c:pt>
                <c:pt idx="1784">
                  <c:v>2457130.9397300002</c:v>
                </c:pt>
                <c:pt idx="1785">
                  <c:v>2457130.9468299998</c:v>
                </c:pt>
                <c:pt idx="1786">
                  <c:v>2457130.9503899999</c:v>
                </c:pt>
                <c:pt idx="1787">
                  <c:v>2457130.9611</c:v>
                </c:pt>
                <c:pt idx="1788">
                  <c:v>2457131.8553399998</c:v>
                </c:pt>
                <c:pt idx="1789">
                  <c:v>2457131.87194</c:v>
                </c:pt>
                <c:pt idx="1790">
                  <c:v>2457131.8873800002</c:v>
                </c:pt>
                <c:pt idx="1791">
                  <c:v>2457131.8938699998</c:v>
                </c:pt>
                <c:pt idx="1792">
                  <c:v>2457131.90447</c:v>
                </c:pt>
                <c:pt idx="1793">
                  <c:v>2457131.9150700001</c:v>
                </c:pt>
                <c:pt idx="1794">
                  <c:v>2457131.9256600002</c:v>
                </c:pt>
                <c:pt idx="1795">
                  <c:v>2457131.9362400002</c:v>
                </c:pt>
                <c:pt idx="1796">
                  <c:v>2457131.9455300001</c:v>
                </c:pt>
                <c:pt idx="1797">
                  <c:v>2457131.9468499999</c:v>
                </c:pt>
                <c:pt idx="1798">
                  <c:v>2457131.9574899999</c:v>
                </c:pt>
                <c:pt idx="1799">
                  <c:v>2457131.9745800002</c:v>
                </c:pt>
                <c:pt idx="1800">
                  <c:v>2457132.5644999999</c:v>
                </c:pt>
                <c:pt idx="1801">
                  <c:v>2457132.8561100001</c:v>
                </c:pt>
                <c:pt idx="1802">
                  <c:v>2457132.86686</c:v>
                </c:pt>
                <c:pt idx="1803">
                  <c:v>2457132.8776600002</c:v>
                </c:pt>
                <c:pt idx="1804">
                  <c:v>2457132.88845</c:v>
                </c:pt>
                <c:pt idx="1805">
                  <c:v>2457132.90087</c:v>
                </c:pt>
                <c:pt idx="1806">
                  <c:v>2457132.9105699998</c:v>
                </c:pt>
                <c:pt idx="1807">
                  <c:v>2457132.9299599999</c:v>
                </c:pt>
                <c:pt idx="1808">
                  <c:v>2457132.9396600001</c:v>
                </c:pt>
                <c:pt idx="1809">
                  <c:v>2457132.94936</c:v>
                </c:pt>
                <c:pt idx="1810">
                  <c:v>2457132.9590500002</c:v>
                </c:pt>
                <c:pt idx="1811">
                  <c:v>2457132.9746900001</c:v>
                </c:pt>
                <c:pt idx="1812">
                  <c:v>2457133.9589399998</c:v>
                </c:pt>
                <c:pt idx="1813">
                  <c:v>2457134.8118500002</c:v>
                </c:pt>
                <c:pt idx="1814">
                  <c:v>2457134.8168600001</c:v>
                </c:pt>
                <c:pt idx="1815">
                  <c:v>2457134.8217199999</c:v>
                </c:pt>
                <c:pt idx="1816">
                  <c:v>2457134.8266099999</c:v>
                </c:pt>
                <c:pt idx="1817">
                  <c:v>2457134.8315699999</c:v>
                </c:pt>
                <c:pt idx="1818">
                  <c:v>2457134.8971899999</c:v>
                </c:pt>
                <c:pt idx="1819">
                  <c:v>2457134.9078199998</c:v>
                </c:pt>
                <c:pt idx="1820">
                  <c:v>2457134.9184500002</c:v>
                </c:pt>
                <c:pt idx="1821">
                  <c:v>2457134.9291099999</c:v>
                </c:pt>
                <c:pt idx="1822">
                  <c:v>2457134.9397399998</c:v>
                </c:pt>
                <c:pt idx="1823">
                  <c:v>2457134.9446299998</c:v>
                </c:pt>
                <c:pt idx="1824">
                  <c:v>2457134.9503899999</c:v>
                </c:pt>
                <c:pt idx="1825">
                  <c:v>2457134.9674900002</c:v>
                </c:pt>
                <c:pt idx="1826">
                  <c:v>2457135.8428400001</c:v>
                </c:pt>
                <c:pt idx="1827">
                  <c:v>2457135.8595799999</c:v>
                </c:pt>
                <c:pt idx="1828">
                  <c:v>2457135.8758700001</c:v>
                </c:pt>
                <c:pt idx="1829">
                  <c:v>2457135.8933600001</c:v>
                </c:pt>
                <c:pt idx="1830">
                  <c:v>2457135.9040700002</c:v>
                </c:pt>
                <c:pt idx="1831">
                  <c:v>2457135.9149000002</c:v>
                </c:pt>
                <c:pt idx="1832">
                  <c:v>2457135.9256799999</c:v>
                </c:pt>
                <c:pt idx="1833">
                  <c:v>2457135.9364499999</c:v>
                </c:pt>
                <c:pt idx="1834">
                  <c:v>2457135.9433400002</c:v>
                </c:pt>
                <c:pt idx="1835">
                  <c:v>2457135.9471900002</c:v>
                </c:pt>
                <c:pt idx="1836">
                  <c:v>2457135.9644300002</c:v>
                </c:pt>
                <c:pt idx="1837">
                  <c:v>2457137.8378099999</c:v>
                </c:pt>
                <c:pt idx="1838">
                  <c:v>2457137.8544100001</c:v>
                </c:pt>
                <c:pt idx="1839">
                  <c:v>2457137.86986</c:v>
                </c:pt>
                <c:pt idx="1840">
                  <c:v>2457137.8881600001</c:v>
                </c:pt>
                <c:pt idx="1841">
                  <c:v>2457137.8987699999</c:v>
                </c:pt>
                <c:pt idx="1842">
                  <c:v>2457137.9094699998</c:v>
                </c:pt>
                <c:pt idx="1843">
                  <c:v>2457137.9200900001</c:v>
                </c:pt>
                <c:pt idx="1844">
                  <c:v>2457137.93071</c:v>
                </c:pt>
                <c:pt idx="1845">
                  <c:v>2457137.9413299998</c:v>
                </c:pt>
                <c:pt idx="1846">
                  <c:v>2457137.9435899998</c:v>
                </c:pt>
                <c:pt idx="1847">
                  <c:v>2457137.9583899998</c:v>
                </c:pt>
                <c:pt idx="1848">
                  <c:v>2457137.9754400002</c:v>
                </c:pt>
                <c:pt idx="1849">
                  <c:v>2457139.8532599998</c:v>
                </c:pt>
                <c:pt idx="1850">
                  <c:v>2457139.8697799998</c:v>
                </c:pt>
                <c:pt idx="1851">
                  <c:v>2457139.89427</c:v>
                </c:pt>
                <c:pt idx="1852">
                  <c:v>2457139.90509</c:v>
                </c:pt>
                <c:pt idx="1853">
                  <c:v>2457139.91591</c:v>
                </c:pt>
                <c:pt idx="1854">
                  <c:v>2457139.9548800001</c:v>
                </c:pt>
                <c:pt idx="1855">
                  <c:v>2457139.9722199999</c:v>
                </c:pt>
                <c:pt idx="1856">
                  <c:v>2457141.8260400002</c:v>
                </c:pt>
                <c:pt idx="1857">
                  <c:v>2457141.8581400001</c:v>
                </c:pt>
                <c:pt idx="1858">
                  <c:v>2457141.8664299999</c:v>
                </c:pt>
                <c:pt idx="1859">
                  <c:v>2457141.8772200001</c:v>
                </c:pt>
                <c:pt idx="1860">
                  <c:v>2457141.8880599998</c:v>
                </c:pt>
                <c:pt idx="1861">
                  <c:v>2457141.8988100002</c:v>
                </c:pt>
                <c:pt idx="1862">
                  <c:v>2457142.78473</c:v>
                </c:pt>
                <c:pt idx="1863">
                  <c:v>2457142.7896599998</c:v>
                </c:pt>
                <c:pt idx="1864">
                  <c:v>2457142.79477</c:v>
                </c:pt>
                <c:pt idx="1865">
                  <c:v>2457142.79978</c:v>
                </c:pt>
                <c:pt idx="1866">
                  <c:v>2457142.8048700001</c:v>
                </c:pt>
                <c:pt idx="1867">
                  <c:v>2457142.8252699999</c:v>
                </c:pt>
                <c:pt idx="1868">
                  <c:v>2457142.84191</c:v>
                </c:pt>
                <c:pt idx="1869">
                  <c:v>2457142.8577299998</c:v>
                </c:pt>
                <c:pt idx="1870">
                  <c:v>2457142.8643399999</c:v>
                </c:pt>
                <c:pt idx="1871">
                  <c:v>2457142.8750300002</c:v>
                </c:pt>
                <c:pt idx="1872">
                  <c:v>2457142.88564</c:v>
                </c:pt>
                <c:pt idx="1873">
                  <c:v>2457142.8962400001</c:v>
                </c:pt>
                <c:pt idx="1874">
                  <c:v>2457142.9068300002</c:v>
                </c:pt>
                <c:pt idx="1875">
                  <c:v>2457142.9174500001</c:v>
                </c:pt>
                <c:pt idx="1876">
                  <c:v>2457142.9280900001</c:v>
                </c:pt>
                <c:pt idx="1877">
                  <c:v>2457142.9452300002</c:v>
                </c:pt>
                <c:pt idx="1878">
                  <c:v>2457142.9571099998</c:v>
                </c:pt>
                <c:pt idx="1879">
                  <c:v>2457143.78731</c:v>
                </c:pt>
                <c:pt idx="1880">
                  <c:v>2457143.7922</c:v>
                </c:pt>
                <c:pt idx="1881">
                  <c:v>2457143.79703</c:v>
                </c:pt>
                <c:pt idx="1882">
                  <c:v>2457143.8021399998</c:v>
                </c:pt>
                <c:pt idx="1883">
                  <c:v>2457143.8070100001</c:v>
                </c:pt>
                <c:pt idx="1884">
                  <c:v>2457143.8264500001</c:v>
                </c:pt>
                <c:pt idx="1885">
                  <c:v>2457143.8475199998</c:v>
                </c:pt>
                <c:pt idx="1886">
                  <c:v>2457143.8615199998</c:v>
                </c:pt>
                <c:pt idx="1887">
                  <c:v>2457143.87311</c:v>
                </c:pt>
                <c:pt idx="1888">
                  <c:v>2457143.88472</c:v>
                </c:pt>
                <c:pt idx="1889">
                  <c:v>2457143.8962699999</c:v>
                </c:pt>
                <c:pt idx="1890">
                  <c:v>2457143.90784</c:v>
                </c:pt>
                <c:pt idx="1891">
                  <c:v>2457143.9194</c:v>
                </c:pt>
                <c:pt idx="1892">
                  <c:v>2457143.9380899998</c:v>
                </c:pt>
                <c:pt idx="1893">
                  <c:v>2457143.9553499999</c:v>
                </c:pt>
                <c:pt idx="1894">
                  <c:v>2457144.8319100002</c:v>
                </c:pt>
                <c:pt idx="1895">
                  <c:v>2457144.8862399999</c:v>
                </c:pt>
                <c:pt idx="1896">
                  <c:v>2457144.8970499998</c:v>
                </c:pt>
                <c:pt idx="1897">
                  <c:v>2457144.9078099998</c:v>
                </c:pt>
                <c:pt idx="1898">
                  <c:v>2457144.9113400001</c:v>
                </c:pt>
                <c:pt idx="1899">
                  <c:v>2457144.93591</c:v>
                </c:pt>
                <c:pt idx="1900">
                  <c:v>2457144.9644300002</c:v>
                </c:pt>
                <c:pt idx="1901">
                  <c:v>2457145.5762999998</c:v>
                </c:pt>
                <c:pt idx="1902">
                  <c:v>2457148.8131900001</c:v>
                </c:pt>
                <c:pt idx="1903">
                  <c:v>2457148.8297700002</c:v>
                </c:pt>
                <c:pt idx="1904">
                  <c:v>2457148.8477400001</c:v>
                </c:pt>
                <c:pt idx="1905">
                  <c:v>2457148.8585600001</c:v>
                </c:pt>
                <c:pt idx="1906">
                  <c:v>2457148.8694600002</c:v>
                </c:pt>
                <c:pt idx="1907">
                  <c:v>2457148.8802700001</c:v>
                </c:pt>
                <c:pt idx="1908">
                  <c:v>2457148.8911000001</c:v>
                </c:pt>
                <c:pt idx="1909">
                  <c:v>2457148.9018199998</c:v>
                </c:pt>
                <c:pt idx="1910">
                  <c:v>2457148.9125899998</c:v>
                </c:pt>
                <c:pt idx="1911">
                  <c:v>2457148.92992</c:v>
                </c:pt>
                <c:pt idx="1912">
                  <c:v>2457148.9540200001</c:v>
                </c:pt>
                <c:pt idx="1913">
                  <c:v>2457149.8036199999</c:v>
                </c:pt>
                <c:pt idx="1914">
                  <c:v>2457149.8203099999</c:v>
                </c:pt>
                <c:pt idx="1915">
                  <c:v>2457149.8362099999</c:v>
                </c:pt>
                <c:pt idx="1916">
                  <c:v>2457149.8454399998</c:v>
                </c:pt>
                <c:pt idx="1917">
                  <c:v>2457149.8561499999</c:v>
                </c:pt>
                <c:pt idx="1918">
                  <c:v>2457149.8667799998</c:v>
                </c:pt>
                <c:pt idx="1919">
                  <c:v>2457149.87738</c:v>
                </c:pt>
                <c:pt idx="1920">
                  <c:v>2457149.8881000001</c:v>
                </c:pt>
                <c:pt idx="1921">
                  <c:v>2457149.8987400001</c:v>
                </c:pt>
                <c:pt idx="1922">
                  <c:v>2457149.9093999998</c:v>
                </c:pt>
                <c:pt idx="1923">
                  <c:v>2457149.9265700001</c:v>
                </c:pt>
                <c:pt idx="1924">
                  <c:v>2457150.8044699999</c:v>
                </c:pt>
                <c:pt idx="1925">
                  <c:v>2457150.8210800001</c:v>
                </c:pt>
                <c:pt idx="1926">
                  <c:v>2457150.8375599999</c:v>
                </c:pt>
                <c:pt idx="1927">
                  <c:v>2457150.85262</c:v>
                </c:pt>
                <c:pt idx="1928">
                  <c:v>2457150.8634600001</c:v>
                </c:pt>
                <c:pt idx="1929">
                  <c:v>2457150.87427</c:v>
                </c:pt>
                <c:pt idx="1930">
                  <c:v>2457150.8850199999</c:v>
                </c:pt>
                <c:pt idx="1931">
                  <c:v>2457150.8958000001</c:v>
                </c:pt>
                <c:pt idx="1932">
                  <c:v>2457150.9065399999</c:v>
                </c:pt>
                <c:pt idx="1933">
                  <c:v>2457150.9239099999</c:v>
                </c:pt>
                <c:pt idx="1934">
                  <c:v>2457151.80461</c:v>
                </c:pt>
                <c:pt idx="1935">
                  <c:v>2457151.82106</c:v>
                </c:pt>
                <c:pt idx="1936">
                  <c:v>2457151.8374600001</c:v>
                </c:pt>
                <c:pt idx="1937">
                  <c:v>2457151.85097</c:v>
                </c:pt>
                <c:pt idx="1938">
                  <c:v>2457151.8617400001</c:v>
                </c:pt>
                <c:pt idx="1939">
                  <c:v>2457151.8725200002</c:v>
                </c:pt>
                <c:pt idx="1940">
                  <c:v>2457151.8833300001</c:v>
                </c:pt>
                <c:pt idx="1941">
                  <c:v>2457151.8941700002</c:v>
                </c:pt>
                <c:pt idx="1942">
                  <c:v>2457151.9049999998</c:v>
                </c:pt>
                <c:pt idx="1943">
                  <c:v>2457151.92234</c:v>
                </c:pt>
                <c:pt idx="1944">
                  <c:v>2457151.9396799998</c:v>
                </c:pt>
                <c:pt idx="1945">
                  <c:v>2457151.94949</c:v>
                </c:pt>
                <c:pt idx="1946">
                  <c:v>2457151.9544000002</c:v>
                </c:pt>
                <c:pt idx="1947">
                  <c:v>2457151.9588700002</c:v>
                </c:pt>
                <c:pt idx="1948">
                  <c:v>2457151.9632199998</c:v>
                </c:pt>
                <c:pt idx="1949">
                  <c:v>2457151.9674300002</c:v>
                </c:pt>
                <c:pt idx="1950">
                  <c:v>2457152.7544800001</c:v>
                </c:pt>
                <c:pt idx="1951">
                  <c:v>2457152.7586599998</c:v>
                </c:pt>
                <c:pt idx="1952">
                  <c:v>2457152.7629999998</c:v>
                </c:pt>
                <c:pt idx="1953">
                  <c:v>2457152.7672199998</c:v>
                </c:pt>
                <c:pt idx="1954">
                  <c:v>2457152.7714200001</c:v>
                </c:pt>
                <c:pt idx="1955">
                  <c:v>2457152.7954600002</c:v>
                </c:pt>
                <c:pt idx="1956">
                  <c:v>2457152.8122200002</c:v>
                </c:pt>
                <c:pt idx="1957">
                  <c:v>2457152.8286799998</c:v>
                </c:pt>
                <c:pt idx="1958">
                  <c:v>2457152.8300700001</c:v>
                </c:pt>
                <c:pt idx="1959">
                  <c:v>2457152.84767</c:v>
                </c:pt>
                <c:pt idx="1960">
                  <c:v>2457152.8585000001</c:v>
                </c:pt>
                <c:pt idx="1961">
                  <c:v>2457152.8692700001</c:v>
                </c:pt>
                <c:pt idx="1962">
                  <c:v>2457152.8799800002</c:v>
                </c:pt>
                <c:pt idx="1963">
                  <c:v>2457152.89078</c:v>
                </c:pt>
                <c:pt idx="1964">
                  <c:v>2457152.9015299999</c:v>
                </c:pt>
                <c:pt idx="1965">
                  <c:v>2457152.9188399999</c:v>
                </c:pt>
                <c:pt idx="1966">
                  <c:v>2457153.7610599999</c:v>
                </c:pt>
                <c:pt idx="1967">
                  <c:v>2457153.7653199998</c:v>
                </c:pt>
                <c:pt idx="1968">
                  <c:v>2457153.7695900002</c:v>
                </c:pt>
                <c:pt idx="1969">
                  <c:v>2457153.7738800002</c:v>
                </c:pt>
                <c:pt idx="1970">
                  <c:v>2457153.7782200002</c:v>
                </c:pt>
                <c:pt idx="1971">
                  <c:v>2457153.7952899998</c:v>
                </c:pt>
                <c:pt idx="1972">
                  <c:v>2457153.8120499998</c:v>
                </c:pt>
                <c:pt idx="1973">
                  <c:v>2457153.8337300001</c:v>
                </c:pt>
                <c:pt idx="1974">
                  <c:v>2457153.8445299999</c:v>
                </c:pt>
                <c:pt idx="1975">
                  <c:v>2457153.8552999999</c:v>
                </c:pt>
                <c:pt idx="1976">
                  <c:v>2457153.8660400002</c:v>
                </c:pt>
                <c:pt idx="1977">
                  <c:v>2457153.90185</c:v>
                </c:pt>
                <c:pt idx="1978">
                  <c:v>2457153.9191399999</c:v>
                </c:pt>
                <c:pt idx="1979">
                  <c:v>2457153.9650599998</c:v>
                </c:pt>
                <c:pt idx="1980">
                  <c:v>2457153.9650599998</c:v>
                </c:pt>
                <c:pt idx="1981">
                  <c:v>2457156.8166</c:v>
                </c:pt>
                <c:pt idx="1982">
                  <c:v>2457156.8188700001</c:v>
                </c:pt>
                <c:pt idx="1983">
                  <c:v>2457156.8211300001</c:v>
                </c:pt>
                <c:pt idx="1984">
                  <c:v>2457157.5554999998</c:v>
                </c:pt>
                <c:pt idx="1985">
                  <c:v>2457157.8177200002</c:v>
                </c:pt>
                <c:pt idx="1986">
                  <c:v>2457157.81929</c:v>
                </c:pt>
                <c:pt idx="1987">
                  <c:v>2457157.8207999999</c:v>
                </c:pt>
                <c:pt idx="1988">
                  <c:v>2457159.7775900001</c:v>
                </c:pt>
                <c:pt idx="1989">
                  <c:v>2457159.7943299999</c:v>
                </c:pt>
                <c:pt idx="1990">
                  <c:v>2457159.8105000001</c:v>
                </c:pt>
                <c:pt idx="1991">
                  <c:v>2457159.8279499998</c:v>
                </c:pt>
                <c:pt idx="1992">
                  <c:v>2457159.8710599998</c:v>
                </c:pt>
                <c:pt idx="1993">
                  <c:v>2457159.8991</c:v>
                </c:pt>
                <c:pt idx="1994">
                  <c:v>2457160.7766700001</c:v>
                </c:pt>
                <c:pt idx="1995">
                  <c:v>2457160.79262</c:v>
                </c:pt>
                <c:pt idx="1996">
                  <c:v>2457160.80853</c:v>
                </c:pt>
                <c:pt idx="1997">
                  <c:v>2457160.8258000002</c:v>
                </c:pt>
                <c:pt idx="1998">
                  <c:v>2457160.83653</c:v>
                </c:pt>
                <c:pt idx="1999">
                  <c:v>2457160.8471599999</c:v>
                </c:pt>
                <c:pt idx="2000">
                  <c:v>2457160.8578400002</c:v>
                </c:pt>
                <c:pt idx="2001">
                  <c:v>2457160.8684899998</c:v>
                </c:pt>
                <c:pt idx="2002">
                  <c:v>2457160.8791200002</c:v>
                </c:pt>
                <c:pt idx="2003">
                  <c:v>2457160.89628</c:v>
                </c:pt>
                <c:pt idx="2004">
                  <c:v>2457160.91347</c:v>
                </c:pt>
                <c:pt idx="2005">
                  <c:v>2457160.9306200002</c:v>
                </c:pt>
                <c:pt idx="2006">
                  <c:v>2457160.95517</c:v>
                </c:pt>
                <c:pt idx="2007">
                  <c:v>2457160.95517</c:v>
                </c:pt>
                <c:pt idx="2008">
                  <c:v>2457162.76877</c:v>
                </c:pt>
                <c:pt idx="2009">
                  <c:v>2457162.7855400001</c:v>
                </c:pt>
                <c:pt idx="2010">
                  <c:v>2457162.7938199998</c:v>
                </c:pt>
                <c:pt idx="2011">
                  <c:v>2457162.8007200002</c:v>
                </c:pt>
                <c:pt idx="2012">
                  <c:v>2457162.9509100001</c:v>
                </c:pt>
                <c:pt idx="2013">
                  <c:v>2457163.8135299999</c:v>
                </c:pt>
                <c:pt idx="2014">
                  <c:v>2457163.8159400001</c:v>
                </c:pt>
                <c:pt idx="2015">
                  <c:v>2457163.8182100002</c:v>
                </c:pt>
                <c:pt idx="2016">
                  <c:v>2457164.4691699999</c:v>
                </c:pt>
                <c:pt idx="2017">
                  <c:v>2457166.7562699998</c:v>
                </c:pt>
                <c:pt idx="2018">
                  <c:v>2457166.7587100002</c:v>
                </c:pt>
                <c:pt idx="2019">
                  <c:v>2457166.7648700001</c:v>
                </c:pt>
                <c:pt idx="2020">
                  <c:v>2457166.7735299999</c:v>
                </c:pt>
                <c:pt idx="2021">
                  <c:v>2457166.7754500001</c:v>
                </c:pt>
                <c:pt idx="2022">
                  <c:v>2457166.7916799998</c:v>
                </c:pt>
                <c:pt idx="2023">
                  <c:v>2457166.8134599999</c:v>
                </c:pt>
                <c:pt idx="2024">
                  <c:v>2457166.81538</c:v>
                </c:pt>
                <c:pt idx="2025">
                  <c:v>2457166.8177700001</c:v>
                </c:pt>
                <c:pt idx="2026">
                  <c:v>2457166.8410999998</c:v>
                </c:pt>
                <c:pt idx="2027">
                  <c:v>2457166.8519100002</c:v>
                </c:pt>
                <c:pt idx="2028">
                  <c:v>2457166.8627300002</c:v>
                </c:pt>
                <c:pt idx="2029">
                  <c:v>2457166.8799299998</c:v>
                </c:pt>
                <c:pt idx="2030">
                  <c:v>2457166.8971500001</c:v>
                </c:pt>
                <c:pt idx="2031">
                  <c:v>2457166.9143300001</c:v>
                </c:pt>
                <c:pt idx="2032">
                  <c:v>2457166.9314600001</c:v>
                </c:pt>
                <c:pt idx="2033">
                  <c:v>2457167.7601399999</c:v>
                </c:pt>
                <c:pt idx="2034">
                  <c:v>2457167.7794599999</c:v>
                </c:pt>
                <c:pt idx="2035">
                  <c:v>2457167.9520299998</c:v>
                </c:pt>
                <c:pt idx="2036">
                  <c:v>2457168.7511200001</c:v>
                </c:pt>
                <c:pt idx="2037">
                  <c:v>2457168.76792</c:v>
                </c:pt>
                <c:pt idx="2038">
                  <c:v>2457168.7846900001</c:v>
                </c:pt>
                <c:pt idx="2039">
                  <c:v>2457168.8038300001</c:v>
                </c:pt>
                <c:pt idx="2040">
                  <c:v>2457168.8146299999</c:v>
                </c:pt>
                <c:pt idx="2041">
                  <c:v>2457168.8254999998</c:v>
                </c:pt>
                <c:pt idx="2042">
                  <c:v>2457168.8363800002</c:v>
                </c:pt>
                <c:pt idx="2043">
                  <c:v>2457168.8472600002</c:v>
                </c:pt>
                <c:pt idx="2044">
                  <c:v>2457168.8580999998</c:v>
                </c:pt>
                <c:pt idx="2045">
                  <c:v>2457168.8755399999</c:v>
                </c:pt>
                <c:pt idx="2046">
                  <c:v>2457168.8929599999</c:v>
                </c:pt>
                <c:pt idx="2047">
                  <c:v>2457168.9103000001</c:v>
                </c:pt>
                <c:pt idx="2048">
                  <c:v>2457168.92772</c:v>
                </c:pt>
                <c:pt idx="2049">
                  <c:v>2457169.9545700001</c:v>
                </c:pt>
                <c:pt idx="2050">
                  <c:v>2457170.7636299999</c:v>
                </c:pt>
                <c:pt idx="2051">
                  <c:v>2457170.7793999999</c:v>
                </c:pt>
                <c:pt idx="2052">
                  <c:v>2457170.79794</c:v>
                </c:pt>
                <c:pt idx="2053">
                  <c:v>2457170.8298999998</c:v>
                </c:pt>
                <c:pt idx="2054">
                  <c:v>2457170.8406000002</c:v>
                </c:pt>
                <c:pt idx="2055">
                  <c:v>2457170.8512800001</c:v>
                </c:pt>
                <c:pt idx="2056">
                  <c:v>2457170.8684299998</c:v>
                </c:pt>
                <c:pt idx="2057">
                  <c:v>2457170.90264</c:v>
                </c:pt>
                <c:pt idx="2058">
                  <c:v>2457170.9197900002</c:v>
                </c:pt>
                <c:pt idx="2059">
                  <c:v>2457170.9368599998</c:v>
                </c:pt>
                <c:pt idx="2060">
                  <c:v>2457170.95273</c:v>
                </c:pt>
                <c:pt idx="2061">
                  <c:v>2457171.7418200001</c:v>
                </c:pt>
                <c:pt idx="2062">
                  <c:v>2457171.7433799999</c:v>
                </c:pt>
                <c:pt idx="2063">
                  <c:v>2457171.74608</c:v>
                </c:pt>
                <c:pt idx="2064">
                  <c:v>2457171.75031</c:v>
                </c:pt>
                <c:pt idx="2065">
                  <c:v>2457171.7547200001</c:v>
                </c:pt>
                <c:pt idx="2066">
                  <c:v>2457171.7590299998</c:v>
                </c:pt>
                <c:pt idx="2067">
                  <c:v>2457171.76009</c:v>
                </c:pt>
                <c:pt idx="2068">
                  <c:v>2457171.7762000002</c:v>
                </c:pt>
                <c:pt idx="2069">
                  <c:v>2457171.78565</c:v>
                </c:pt>
                <c:pt idx="2070">
                  <c:v>2457171.7963399999</c:v>
                </c:pt>
                <c:pt idx="2071">
                  <c:v>2457171.807</c:v>
                </c:pt>
                <c:pt idx="2072">
                  <c:v>2457171.8283099998</c:v>
                </c:pt>
                <c:pt idx="2073">
                  <c:v>2457171.8389699999</c:v>
                </c:pt>
                <c:pt idx="2074">
                  <c:v>2457171.8496500002</c:v>
                </c:pt>
                <c:pt idx="2075">
                  <c:v>2457171.86681</c:v>
                </c:pt>
                <c:pt idx="2076">
                  <c:v>2457171.8839099999</c:v>
                </c:pt>
                <c:pt idx="2077">
                  <c:v>2457171.9011300001</c:v>
                </c:pt>
                <c:pt idx="2078">
                  <c:v>2457171.9182799999</c:v>
                </c:pt>
                <c:pt idx="2079">
                  <c:v>2457176.7351199999</c:v>
                </c:pt>
                <c:pt idx="2080">
                  <c:v>2457176.7520400002</c:v>
                </c:pt>
                <c:pt idx="2081">
                  <c:v>2457176.7618100001</c:v>
                </c:pt>
                <c:pt idx="2082">
                  <c:v>2457176.8925899998</c:v>
                </c:pt>
                <c:pt idx="2083">
                  <c:v>2457176.9100299999</c:v>
                </c:pt>
                <c:pt idx="2084">
                  <c:v>2457176.9274499998</c:v>
                </c:pt>
                <c:pt idx="2085">
                  <c:v>2457176.9493900002</c:v>
                </c:pt>
                <c:pt idx="2086">
                  <c:v>2457177.72615</c:v>
                </c:pt>
                <c:pt idx="2087">
                  <c:v>2457177.7429200001</c:v>
                </c:pt>
                <c:pt idx="2088">
                  <c:v>2457177.7594099999</c:v>
                </c:pt>
                <c:pt idx="2089">
                  <c:v>2457177.7692</c:v>
                </c:pt>
                <c:pt idx="2090">
                  <c:v>2457177.7800199999</c:v>
                </c:pt>
                <c:pt idx="2091">
                  <c:v>2457177.7908200002</c:v>
                </c:pt>
                <c:pt idx="2092">
                  <c:v>2457177.8015999999</c:v>
                </c:pt>
                <c:pt idx="2093">
                  <c:v>2457177.8124199999</c:v>
                </c:pt>
                <c:pt idx="2094">
                  <c:v>2457177.8232200001</c:v>
                </c:pt>
                <c:pt idx="2095">
                  <c:v>2457177.83402</c:v>
                </c:pt>
                <c:pt idx="2096">
                  <c:v>2457177.8515300001</c:v>
                </c:pt>
                <c:pt idx="2097">
                  <c:v>2457177.8539700001</c:v>
                </c:pt>
                <c:pt idx="2098">
                  <c:v>2457177.85825</c:v>
                </c:pt>
                <c:pt idx="2099">
                  <c:v>2457177.8624200001</c:v>
                </c:pt>
                <c:pt idx="2100">
                  <c:v>2457177.8667700002</c:v>
                </c:pt>
                <c:pt idx="2101">
                  <c:v>2457177.8688500002</c:v>
                </c:pt>
                <c:pt idx="2102">
                  <c:v>2457177.8711000001</c:v>
                </c:pt>
                <c:pt idx="2103">
                  <c:v>2457177.8862000001</c:v>
                </c:pt>
                <c:pt idx="2104">
                  <c:v>2457177.90356</c:v>
                </c:pt>
                <c:pt idx="2105">
                  <c:v>2457177.9209599998</c:v>
                </c:pt>
                <c:pt idx="2106">
                  <c:v>2457177.9377100002</c:v>
                </c:pt>
                <c:pt idx="2107">
                  <c:v>2457184.4252200001</c:v>
                </c:pt>
                <c:pt idx="2108">
                  <c:v>2457184.7080000001</c:v>
                </c:pt>
                <c:pt idx="2109">
                  <c:v>2457184.72468</c:v>
                </c:pt>
                <c:pt idx="2110">
                  <c:v>2457184.7406799998</c:v>
                </c:pt>
                <c:pt idx="2111">
                  <c:v>2457184.7499199999</c:v>
                </c:pt>
                <c:pt idx="2112">
                  <c:v>2457184.7606000002</c:v>
                </c:pt>
                <c:pt idx="2113">
                  <c:v>2457184.7712599998</c:v>
                </c:pt>
                <c:pt idx="2114">
                  <c:v>2457184.7926699999</c:v>
                </c:pt>
                <c:pt idx="2115">
                  <c:v>2457184.8033599998</c:v>
                </c:pt>
                <c:pt idx="2116">
                  <c:v>2457184.8140500002</c:v>
                </c:pt>
                <c:pt idx="2117">
                  <c:v>2457184.8312300001</c:v>
                </c:pt>
                <c:pt idx="2118">
                  <c:v>2457184.8483699998</c:v>
                </c:pt>
                <c:pt idx="2119">
                  <c:v>2457184.8654700001</c:v>
                </c:pt>
                <c:pt idx="2120">
                  <c:v>2457184.88264</c:v>
                </c:pt>
                <c:pt idx="2121">
                  <c:v>2457184.8997599999</c:v>
                </c:pt>
                <c:pt idx="2122">
                  <c:v>2457185.9372800002</c:v>
                </c:pt>
                <c:pt idx="2123">
                  <c:v>2457186.94098</c:v>
                </c:pt>
                <c:pt idx="2124">
                  <c:v>2457187.6269999999</c:v>
                </c:pt>
                <c:pt idx="2125">
                  <c:v>2457187.6991499998</c:v>
                </c:pt>
                <c:pt idx="2126">
                  <c:v>2457187.7158599999</c:v>
                </c:pt>
                <c:pt idx="2127">
                  <c:v>2457187.73178</c:v>
                </c:pt>
                <c:pt idx="2128">
                  <c:v>2457187.7411500001</c:v>
                </c:pt>
                <c:pt idx="2129">
                  <c:v>2457187.75183</c:v>
                </c:pt>
                <c:pt idx="2130">
                  <c:v>2457187.7625299999</c:v>
                </c:pt>
                <c:pt idx="2131">
                  <c:v>2457187.7732500001</c:v>
                </c:pt>
                <c:pt idx="2132">
                  <c:v>2457187.7839199998</c:v>
                </c:pt>
                <c:pt idx="2133">
                  <c:v>2457187.78682</c:v>
                </c:pt>
                <c:pt idx="2134">
                  <c:v>2457187.7892200002</c:v>
                </c:pt>
                <c:pt idx="2135">
                  <c:v>2457187.7916899999</c:v>
                </c:pt>
                <c:pt idx="2136">
                  <c:v>2457187.7946500001</c:v>
                </c:pt>
                <c:pt idx="2137">
                  <c:v>2457187.8054</c:v>
                </c:pt>
                <c:pt idx="2138">
                  <c:v>2457187.8397599999</c:v>
                </c:pt>
                <c:pt idx="2139">
                  <c:v>2457187.8569100001</c:v>
                </c:pt>
                <c:pt idx="2140">
                  <c:v>2457187.8740699999</c:v>
                </c:pt>
                <c:pt idx="2141">
                  <c:v>2457187.8911700002</c:v>
                </c:pt>
                <c:pt idx="2142">
                  <c:v>2457187.9082800001</c:v>
                </c:pt>
                <c:pt idx="2143">
                  <c:v>2457187.9254399999</c:v>
                </c:pt>
                <c:pt idx="2144">
                  <c:v>2457187.9380899998</c:v>
                </c:pt>
                <c:pt idx="2145">
                  <c:v>2457188.9482200001</c:v>
                </c:pt>
                <c:pt idx="2146">
                  <c:v>2457190.91347</c:v>
                </c:pt>
                <c:pt idx="2147">
                  <c:v>2457190.9180700001</c:v>
                </c:pt>
                <c:pt idx="2148">
                  <c:v>2457190.9228099999</c:v>
                </c:pt>
                <c:pt idx="2149">
                  <c:v>2457190.92741</c:v>
                </c:pt>
                <c:pt idx="2150">
                  <c:v>2457190.9320299998</c:v>
                </c:pt>
                <c:pt idx="2151">
                  <c:v>2457192.6903599999</c:v>
                </c:pt>
                <c:pt idx="2152">
                  <c:v>2457192.7486899998</c:v>
                </c:pt>
                <c:pt idx="2153">
                  <c:v>2457194.6815999998</c:v>
                </c:pt>
                <c:pt idx="2154">
                  <c:v>2457194.7148099998</c:v>
                </c:pt>
                <c:pt idx="2155">
                  <c:v>2457194.7340299999</c:v>
                </c:pt>
                <c:pt idx="2156">
                  <c:v>2457194.74486</c:v>
                </c:pt>
                <c:pt idx="2157">
                  <c:v>2457194.7556799999</c:v>
                </c:pt>
                <c:pt idx="2158">
                  <c:v>2457194.7665200001</c:v>
                </c:pt>
                <c:pt idx="2159">
                  <c:v>2457194.7773000002</c:v>
                </c:pt>
                <c:pt idx="2160">
                  <c:v>2457194.7880699998</c:v>
                </c:pt>
                <c:pt idx="2161">
                  <c:v>2457194.8054300002</c:v>
                </c:pt>
                <c:pt idx="2162">
                  <c:v>2457194.8227900001</c:v>
                </c:pt>
                <c:pt idx="2163">
                  <c:v>2457194.8401000001</c:v>
                </c:pt>
                <c:pt idx="2164">
                  <c:v>2457194.85757</c:v>
                </c:pt>
                <c:pt idx="2165">
                  <c:v>2457194.8749199999</c:v>
                </c:pt>
                <c:pt idx="2166">
                  <c:v>2457194.8922299999</c:v>
                </c:pt>
                <c:pt idx="2167">
                  <c:v>2457194.90961</c:v>
                </c:pt>
                <c:pt idx="2168">
                  <c:v>2457194.9409599998</c:v>
                </c:pt>
                <c:pt idx="2169">
                  <c:v>2457195.6966900001</c:v>
                </c:pt>
                <c:pt idx="2170">
                  <c:v>2457195.71337</c:v>
                </c:pt>
                <c:pt idx="2171">
                  <c:v>2457195.7202300001</c:v>
                </c:pt>
                <c:pt idx="2172">
                  <c:v>2457195.7310500001</c:v>
                </c:pt>
                <c:pt idx="2173">
                  <c:v>2457195.7418300002</c:v>
                </c:pt>
                <c:pt idx="2174">
                  <c:v>2457195.7526500002</c:v>
                </c:pt>
                <c:pt idx="2175">
                  <c:v>2457195.76346</c:v>
                </c:pt>
                <c:pt idx="2176">
                  <c:v>2457195.7742900001</c:v>
                </c:pt>
                <c:pt idx="2177">
                  <c:v>2457195.7851999998</c:v>
                </c:pt>
                <c:pt idx="2178">
                  <c:v>2457195.8026200002</c:v>
                </c:pt>
                <c:pt idx="2179">
                  <c:v>2457195.8199800001</c:v>
                </c:pt>
                <c:pt idx="2180">
                  <c:v>2457195.8373599998</c:v>
                </c:pt>
                <c:pt idx="2181">
                  <c:v>2457195.8547800002</c:v>
                </c:pt>
                <c:pt idx="2182">
                  <c:v>2457195.8721799999</c:v>
                </c:pt>
                <c:pt idx="2183">
                  <c:v>2457195.8896400002</c:v>
                </c:pt>
                <c:pt idx="2184">
                  <c:v>2457195.9070100002</c:v>
                </c:pt>
                <c:pt idx="2185">
                  <c:v>2457195.9383899998</c:v>
                </c:pt>
                <c:pt idx="2186">
                  <c:v>2457196.4459299999</c:v>
                </c:pt>
                <c:pt idx="2187">
                  <c:v>2457199.31806</c:v>
                </c:pt>
                <c:pt idx="2188">
                  <c:v>2457204.4536199998</c:v>
                </c:pt>
                <c:pt idx="2189">
                  <c:v>2457204.6547300001</c:v>
                </c:pt>
                <c:pt idx="2190">
                  <c:v>2457205.6719999998</c:v>
                </c:pt>
                <c:pt idx="2191">
                  <c:v>2457205.67655</c:v>
                </c:pt>
                <c:pt idx="2192">
                  <c:v>2457205.69252</c:v>
                </c:pt>
                <c:pt idx="2193">
                  <c:v>2457205.7032099999</c:v>
                </c:pt>
                <c:pt idx="2194">
                  <c:v>2457205.7138999999</c:v>
                </c:pt>
                <c:pt idx="2195">
                  <c:v>2457205.7245700001</c:v>
                </c:pt>
                <c:pt idx="2196">
                  <c:v>2457205.7352200001</c:v>
                </c:pt>
                <c:pt idx="2197">
                  <c:v>2457205.7458899999</c:v>
                </c:pt>
                <c:pt idx="2198">
                  <c:v>2457205.75661</c:v>
                </c:pt>
                <c:pt idx="2199">
                  <c:v>2457205.7737599998</c:v>
                </c:pt>
                <c:pt idx="2200">
                  <c:v>2457205.7909599999</c:v>
                </c:pt>
                <c:pt idx="2201">
                  <c:v>2457205.8082099999</c:v>
                </c:pt>
                <c:pt idx="2202">
                  <c:v>2457205.82547</c:v>
                </c:pt>
                <c:pt idx="2203">
                  <c:v>2457205.8427400002</c:v>
                </c:pt>
                <c:pt idx="2204">
                  <c:v>2457205.8599299998</c:v>
                </c:pt>
                <c:pt idx="2205">
                  <c:v>2457205.8770099999</c:v>
                </c:pt>
                <c:pt idx="2206">
                  <c:v>2457205.8852400002</c:v>
                </c:pt>
                <c:pt idx="2207">
                  <c:v>2457205.8895299998</c:v>
                </c:pt>
                <c:pt idx="2208">
                  <c:v>2457205.8939</c:v>
                </c:pt>
                <c:pt idx="2209">
                  <c:v>2457205.8981499998</c:v>
                </c:pt>
                <c:pt idx="2210">
                  <c:v>2457205.9023699998</c:v>
                </c:pt>
                <c:pt idx="2211">
                  <c:v>2457205.9331100001</c:v>
                </c:pt>
                <c:pt idx="2212">
                  <c:v>2457207.7288099998</c:v>
                </c:pt>
                <c:pt idx="2213">
                  <c:v>2457207.7307099998</c:v>
                </c:pt>
                <c:pt idx="2214">
                  <c:v>2457207.7323799999</c:v>
                </c:pt>
                <c:pt idx="2215">
                  <c:v>2457211.5666</c:v>
                </c:pt>
                <c:pt idx="2216">
                  <c:v>2457216.6605400001</c:v>
                </c:pt>
                <c:pt idx="2217">
                  <c:v>2457216.6740299999</c:v>
                </c:pt>
                <c:pt idx="2218">
                  <c:v>2457216.6742500002</c:v>
                </c:pt>
                <c:pt idx="2219">
                  <c:v>2457216.6847299999</c:v>
                </c:pt>
                <c:pt idx="2220">
                  <c:v>2457216.6954899998</c:v>
                </c:pt>
                <c:pt idx="2221">
                  <c:v>2457216.7062599999</c:v>
                </c:pt>
                <c:pt idx="2222">
                  <c:v>2457216.7170699998</c:v>
                </c:pt>
                <c:pt idx="2223">
                  <c:v>2457216.7796900002</c:v>
                </c:pt>
                <c:pt idx="2224">
                  <c:v>2457216.8142400002</c:v>
                </c:pt>
                <c:pt idx="2225">
                  <c:v>2457216.8315499998</c:v>
                </c:pt>
                <c:pt idx="2226">
                  <c:v>2457218.5808999999</c:v>
                </c:pt>
                <c:pt idx="2227">
                  <c:v>2457219.4396099998</c:v>
                </c:pt>
                <c:pt idx="2228">
                  <c:v>2457221.66928</c:v>
                </c:pt>
                <c:pt idx="2229">
                  <c:v>2457222.6753500002</c:v>
                </c:pt>
                <c:pt idx="2230">
                  <c:v>2457224.5097400001</c:v>
                </c:pt>
                <c:pt idx="2231">
                  <c:v>2457228.70793</c:v>
                </c:pt>
                <c:pt idx="2232">
                  <c:v>2457228.7154399999</c:v>
                </c:pt>
                <c:pt idx="2233">
                  <c:v>2457229.6774300002</c:v>
                </c:pt>
                <c:pt idx="2234">
                  <c:v>2457230.6790399998</c:v>
                </c:pt>
                <c:pt idx="2235">
                  <c:v>2457237.5575999999</c:v>
                </c:pt>
                <c:pt idx="2236">
                  <c:v>2457237.6653700001</c:v>
                </c:pt>
                <c:pt idx="2237">
                  <c:v>2457239.6832599998</c:v>
                </c:pt>
                <c:pt idx="2238">
                  <c:v>2457240.65014</c:v>
                </c:pt>
                <c:pt idx="2239">
                  <c:v>2457240.6608000002</c:v>
                </c:pt>
                <c:pt idx="2240">
                  <c:v>2457240.6779499999</c:v>
                </c:pt>
                <c:pt idx="2241">
                  <c:v>2457240.6828000001</c:v>
                </c:pt>
                <c:pt idx="2242">
                  <c:v>2457240.6951000001</c:v>
                </c:pt>
                <c:pt idx="2243">
                  <c:v>2457240.7293400001</c:v>
                </c:pt>
                <c:pt idx="2244">
                  <c:v>2457240.7466099998</c:v>
                </c:pt>
                <c:pt idx="2245">
                  <c:v>2457240.7637299998</c:v>
                </c:pt>
                <c:pt idx="2246">
                  <c:v>2457240.7808300001</c:v>
                </c:pt>
                <c:pt idx="2247">
                  <c:v>2457240.84295</c:v>
                </c:pt>
                <c:pt idx="2248">
                  <c:v>2457241.4426699998</c:v>
                </c:pt>
                <c:pt idx="2249">
                  <c:v>2457242.6960399998</c:v>
                </c:pt>
                <c:pt idx="2250">
                  <c:v>2457243.68084</c:v>
                </c:pt>
                <c:pt idx="2251">
                  <c:v>2457244.6398</c:v>
                </c:pt>
                <c:pt idx="2252">
                  <c:v>2457244.6425200002</c:v>
                </c:pt>
                <c:pt idx="2253">
                  <c:v>2457244.6446099998</c:v>
                </c:pt>
                <c:pt idx="2254">
                  <c:v>2457244.6467599999</c:v>
                </c:pt>
                <c:pt idx="2255">
                  <c:v>2457244.64885</c:v>
                </c:pt>
                <c:pt idx="2256">
                  <c:v>2457244.6512699998</c:v>
                </c:pt>
                <c:pt idx="2257">
                  <c:v>2457244.68034</c:v>
                </c:pt>
                <c:pt idx="2258">
                  <c:v>2457246.6432400001</c:v>
                </c:pt>
                <c:pt idx="2259">
                  <c:v>2457246.6606000001</c:v>
                </c:pt>
                <c:pt idx="2260">
                  <c:v>2457246.6800799998</c:v>
                </c:pt>
                <c:pt idx="2261">
                  <c:v>2457247.65014</c:v>
                </c:pt>
                <c:pt idx="2262">
                  <c:v>2457247.6672999999</c:v>
                </c:pt>
                <c:pt idx="2263">
                  <c:v>2457247.68035</c:v>
                </c:pt>
                <c:pt idx="2264">
                  <c:v>2457247.6844100002</c:v>
                </c:pt>
                <c:pt idx="2265">
                  <c:v>2457247.7015300002</c:v>
                </c:pt>
                <c:pt idx="2266">
                  <c:v>2457247.7186699999</c:v>
                </c:pt>
                <c:pt idx="2267">
                  <c:v>2457247.7357600001</c:v>
                </c:pt>
                <c:pt idx="2268">
                  <c:v>2457247.80118</c:v>
                </c:pt>
                <c:pt idx="2269">
                  <c:v>2457247.8322299998</c:v>
                </c:pt>
                <c:pt idx="2270">
                  <c:v>2457247.8632399999</c:v>
                </c:pt>
                <c:pt idx="2271">
                  <c:v>2457248.68328</c:v>
                </c:pt>
                <c:pt idx="2272">
                  <c:v>2457249.5658999998</c:v>
                </c:pt>
                <c:pt idx="2273">
                  <c:v>2457251.6732899998</c:v>
                </c:pt>
                <c:pt idx="2274">
                  <c:v>2457253.6677199998</c:v>
                </c:pt>
                <c:pt idx="2275">
                  <c:v>2457253.7167000002</c:v>
                </c:pt>
                <c:pt idx="2276">
                  <c:v>2457254.6397699998</c:v>
                </c:pt>
                <c:pt idx="2277">
                  <c:v>2457254.65723</c:v>
                </c:pt>
                <c:pt idx="2278">
                  <c:v>2457254.6746299998</c:v>
                </c:pt>
                <c:pt idx="2279">
                  <c:v>2457254.69209</c:v>
                </c:pt>
                <c:pt idx="2280">
                  <c:v>2457254.7094700001</c:v>
                </c:pt>
                <c:pt idx="2281">
                  <c:v>2457254.7268300001</c:v>
                </c:pt>
                <c:pt idx="2282">
                  <c:v>2457254.77556</c:v>
                </c:pt>
                <c:pt idx="2283">
                  <c:v>2457254.8383300002</c:v>
                </c:pt>
                <c:pt idx="2284">
                  <c:v>2457254.8696599999</c:v>
                </c:pt>
                <c:pt idx="2285">
                  <c:v>2457257.6175799998</c:v>
                </c:pt>
                <c:pt idx="2286">
                  <c:v>2457257.6188500002</c:v>
                </c:pt>
                <c:pt idx="2287">
                  <c:v>2457257.6201200001</c:v>
                </c:pt>
                <c:pt idx="2288">
                  <c:v>2457257.6221599998</c:v>
                </c:pt>
                <c:pt idx="2289">
                  <c:v>2457257.6234400002</c:v>
                </c:pt>
                <c:pt idx="2290">
                  <c:v>2457257.6247</c:v>
                </c:pt>
                <c:pt idx="2291">
                  <c:v>2457259.5880999998</c:v>
                </c:pt>
                <c:pt idx="2292">
                  <c:v>2457265.6292699999</c:v>
                </c:pt>
                <c:pt idx="2293">
                  <c:v>2457265.6463199998</c:v>
                </c:pt>
                <c:pt idx="2294">
                  <c:v>2457265.6633000001</c:v>
                </c:pt>
                <c:pt idx="2295">
                  <c:v>2457265.6669999999</c:v>
                </c:pt>
                <c:pt idx="2296">
                  <c:v>2457265.6803700002</c:v>
                </c:pt>
                <c:pt idx="2297">
                  <c:v>2457265.6974399998</c:v>
                </c:pt>
                <c:pt idx="2298">
                  <c:v>2457265.71441</c:v>
                </c:pt>
                <c:pt idx="2299">
                  <c:v>2457265.7453700001</c:v>
                </c:pt>
                <c:pt idx="2300">
                  <c:v>2457265.7763100001</c:v>
                </c:pt>
                <c:pt idx="2301">
                  <c:v>2457265.8072000002</c:v>
                </c:pt>
                <c:pt idx="2302">
                  <c:v>2457265.8381099999</c:v>
                </c:pt>
                <c:pt idx="2303">
                  <c:v>2457266.5298000001</c:v>
                </c:pt>
                <c:pt idx="2304">
                  <c:v>2457271.7080700002</c:v>
                </c:pt>
                <c:pt idx="2305">
                  <c:v>2457271.70933</c:v>
                </c:pt>
                <c:pt idx="2306">
                  <c:v>2457271.7105899998</c:v>
                </c:pt>
                <c:pt idx="2307">
                  <c:v>2457271.7127499999</c:v>
                </c:pt>
                <c:pt idx="2308">
                  <c:v>2457271.7140299999</c:v>
                </c:pt>
                <c:pt idx="2309">
                  <c:v>2457271.7152900002</c:v>
                </c:pt>
                <c:pt idx="2310">
                  <c:v>2457272.4986</c:v>
                </c:pt>
                <c:pt idx="2311">
                  <c:v>2457277.7918400001</c:v>
                </c:pt>
                <c:pt idx="2312">
                  <c:v>2457277.7958900002</c:v>
                </c:pt>
                <c:pt idx="2313">
                  <c:v>2457277.7999700001</c:v>
                </c:pt>
                <c:pt idx="2314">
                  <c:v>2457277.8040200002</c:v>
                </c:pt>
                <c:pt idx="2315">
                  <c:v>2457277.8081700001</c:v>
                </c:pt>
                <c:pt idx="2316">
                  <c:v>2457279.60348</c:v>
                </c:pt>
                <c:pt idx="2317">
                  <c:v>2457279.6047499999</c:v>
                </c:pt>
                <c:pt idx="2318">
                  <c:v>2457279.6060100002</c:v>
                </c:pt>
                <c:pt idx="2319">
                  <c:v>2457279.6083800001</c:v>
                </c:pt>
                <c:pt idx="2320">
                  <c:v>2457279.6096399999</c:v>
                </c:pt>
                <c:pt idx="2321">
                  <c:v>2457279.6109099998</c:v>
                </c:pt>
                <c:pt idx="2322">
                  <c:v>2457280.5375000001</c:v>
                </c:pt>
                <c:pt idx="2323">
                  <c:v>2457280.6868199999</c:v>
                </c:pt>
                <c:pt idx="2324">
                  <c:v>2457280.6910299999</c:v>
                </c:pt>
                <c:pt idx="2325">
                  <c:v>2457280.6952999998</c:v>
                </c:pt>
                <c:pt idx="2326">
                  <c:v>2457280.6996399998</c:v>
                </c:pt>
                <c:pt idx="2327">
                  <c:v>2457280.7039999999</c:v>
                </c:pt>
                <c:pt idx="2328">
                  <c:v>2457282.6709599998</c:v>
                </c:pt>
                <c:pt idx="2329">
                  <c:v>2457284.6599499998</c:v>
                </c:pt>
                <c:pt idx="2330">
                  <c:v>2457285.5306799999</c:v>
                </c:pt>
                <c:pt idx="2331">
                  <c:v>2457285.53296</c:v>
                </c:pt>
                <c:pt idx="2332">
                  <c:v>2457285.5351200001</c:v>
                </c:pt>
                <c:pt idx="2333">
                  <c:v>2457286.5455399998</c:v>
                </c:pt>
                <c:pt idx="2334">
                  <c:v>2457286.54758</c:v>
                </c:pt>
                <c:pt idx="2335">
                  <c:v>2457286.5498500001</c:v>
                </c:pt>
                <c:pt idx="2336">
                  <c:v>2457290.3479200001</c:v>
                </c:pt>
                <c:pt idx="2337">
                  <c:v>2457290.5390900001</c:v>
                </c:pt>
                <c:pt idx="2338">
                  <c:v>2457290.5406300002</c:v>
                </c:pt>
                <c:pt idx="2339">
                  <c:v>2457290.54238</c:v>
                </c:pt>
                <c:pt idx="2340">
                  <c:v>2457291.5394000001</c:v>
                </c:pt>
                <c:pt idx="2341">
                  <c:v>2457291.5412499998</c:v>
                </c:pt>
                <c:pt idx="2342">
                  <c:v>2457291.5428599999</c:v>
                </c:pt>
                <c:pt idx="2343">
                  <c:v>2457292.4929999998</c:v>
                </c:pt>
                <c:pt idx="2344">
                  <c:v>2457292.5302400002</c:v>
                </c:pt>
                <c:pt idx="2345">
                  <c:v>2457292.5323000001</c:v>
                </c:pt>
                <c:pt idx="2346">
                  <c:v>2457292.5350500001</c:v>
                </c:pt>
                <c:pt idx="2347">
                  <c:v>2457292.6419700002</c:v>
                </c:pt>
                <c:pt idx="2348">
                  <c:v>2457293.6502700001</c:v>
                </c:pt>
                <c:pt idx="2349">
                  <c:v>2457293.6896899999</c:v>
                </c:pt>
                <c:pt idx="2350">
                  <c:v>2457293.7208099999</c:v>
                </c:pt>
                <c:pt idx="2351">
                  <c:v>2457294.6293700002</c:v>
                </c:pt>
                <c:pt idx="2352">
                  <c:v>2457294.6454599998</c:v>
                </c:pt>
                <c:pt idx="2353">
                  <c:v>2457294.64677</c:v>
                </c:pt>
                <c:pt idx="2354">
                  <c:v>2457294.6781100002</c:v>
                </c:pt>
                <c:pt idx="2355">
                  <c:v>2457294.7095300001</c:v>
                </c:pt>
                <c:pt idx="2356">
                  <c:v>2457294.7409399999</c:v>
                </c:pt>
                <c:pt idx="2357">
                  <c:v>2457295.6473099999</c:v>
                </c:pt>
                <c:pt idx="2358">
                  <c:v>2457296.6461100001</c:v>
                </c:pt>
                <c:pt idx="2359">
                  <c:v>2457300.4840000002</c:v>
                </c:pt>
                <c:pt idx="2360">
                  <c:v>2457306.5575999999</c:v>
                </c:pt>
                <c:pt idx="2361">
                  <c:v>2457306.58763</c:v>
                </c:pt>
                <c:pt idx="2362">
                  <c:v>2457306.6046899999</c:v>
                </c:pt>
                <c:pt idx="2363">
                  <c:v>2457306.6356000002</c:v>
                </c:pt>
                <c:pt idx="2364">
                  <c:v>2457306.6664700001</c:v>
                </c:pt>
                <c:pt idx="2365">
                  <c:v>2457306.6974399998</c:v>
                </c:pt>
                <c:pt idx="2366">
                  <c:v>2457306.7283700001</c:v>
                </c:pt>
                <c:pt idx="2367">
                  <c:v>2457307.5739799999</c:v>
                </c:pt>
                <c:pt idx="2368">
                  <c:v>2457307.57497</c:v>
                </c:pt>
                <c:pt idx="2369">
                  <c:v>2457307.5759399999</c:v>
                </c:pt>
                <c:pt idx="2370">
                  <c:v>2457307.5773999998</c:v>
                </c:pt>
                <c:pt idx="2371">
                  <c:v>2457307.5783799998</c:v>
                </c:pt>
                <c:pt idx="2372">
                  <c:v>2457307.5793599999</c:v>
                </c:pt>
                <c:pt idx="2373">
                  <c:v>2457307.5876699998</c:v>
                </c:pt>
                <c:pt idx="2374">
                  <c:v>2457307.6051699999</c:v>
                </c:pt>
                <c:pt idx="2375">
                  <c:v>2457307.6139400001</c:v>
                </c:pt>
                <c:pt idx="2376">
                  <c:v>2457307.6365200002</c:v>
                </c:pt>
                <c:pt idx="2377">
                  <c:v>2457307.6680299998</c:v>
                </c:pt>
                <c:pt idx="2378">
                  <c:v>2457307.6994699999</c:v>
                </c:pt>
                <c:pt idx="2379">
                  <c:v>2457309.4342499999</c:v>
                </c:pt>
                <c:pt idx="2380">
                  <c:v>2457309.59564</c:v>
                </c:pt>
                <c:pt idx="2381">
                  <c:v>2457309.60537</c:v>
                </c:pt>
                <c:pt idx="2382">
                  <c:v>2457309.6429599999</c:v>
                </c:pt>
                <c:pt idx="2383">
                  <c:v>2457309.6902200002</c:v>
                </c:pt>
                <c:pt idx="2384">
                  <c:v>2457310.6170399999</c:v>
                </c:pt>
                <c:pt idx="2385">
                  <c:v>2457312.5318999998</c:v>
                </c:pt>
                <c:pt idx="2386">
                  <c:v>2457318.6094</c:v>
                </c:pt>
                <c:pt idx="2387">
                  <c:v>2457318.6137399999</c:v>
                </c:pt>
                <c:pt idx="2388">
                  <c:v>2457318.67876</c:v>
                </c:pt>
                <c:pt idx="2389">
                  <c:v>2457319.6093700002</c:v>
                </c:pt>
                <c:pt idx="2390">
                  <c:v>2457319.6789199999</c:v>
                </c:pt>
                <c:pt idx="2391">
                  <c:v>2457320.5992700001</c:v>
                </c:pt>
                <c:pt idx="2392">
                  <c:v>2457320.6698699999</c:v>
                </c:pt>
                <c:pt idx="2393">
                  <c:v>2457322.5929999999</c:v>
                </c:pt>
                <c:pt idx="2394">
                  <c:v>2457327.58873</c:v>
                </c:pt>
                <c:pt idx="2395">
                  <c:v>2457327.6180199999</c:v>
                </c:pt>
                <c:pt idx="2396">
                  <c:v>2457327.65888</c:v>
                </c:pt>
                <c:pt idx="2397">
                  <c:v>2457328.5372899999</c:v>
                </c:pt>
                <c:pt idx="2398">
                  <c:v>2457328.60928</c:v>
                </c:pt>
                <c:pt idx="2399">
                  <c:v>2457329.61454</c:v>
                </c:pt>
                <c:pt idx="2400">
                  <c:v>2457329.64744</c:v>
                </c:pt>
                <c:pt idx="2401">
                  <c:v>2457330.4400599999</c:v>
                </c:pt>
                <c:pt idx="2402">
                  <c:v>2457330.4415500001</c:v>
                </c:pt>
                <c:pt idx="2403">
                  <c:v>2457330.4430300002</c:v>
                </c:pt>
                <c:pt idx="2404">
                  <c:v>2457330.6086800001</c:v>
                </c:pt>
                <c:pt idx="2405">
                  <c:v>2457331.43994</c:v>
                </c:pt>
                <c:pt idx="2406">
                  <c:v>2457331.4413899998</c:v>
                </c:pt>
                <c:pt idx="2407">
                  <c:v>2457331.4428500002</c:v>
                </c:pt>
                <c:pt idx="2408">
                  <c:v>2457331.6425999999</c:v>
                </c:pt>
                <c:pt idx="2409">
                  <c:v>2457332.5744599998</c:v>
                </c:pt>
                <c:pt idx="2410">
                  <c:v>2457332.60922</c:v>
                </c:pt>
                <c:pt idx="2411">
                  <c:v>2457333.6090000002</c:v>
                </c:pt>
                <c:pt idx="2412">
                  <c:v>2457334.60928</c:v>
                </c:pt>
                <c:pt idx="2413">
                  <c:v>2457335.5747000002</c:v>
                </c:pt>
                <c:pt idx="2414">
                  <c:v>2457335.60904</c:v>
                </c:pt>
                <c:pt idx="2415">
                  <c:v>2457336.5745799998</c:v>
                </c:pt>
                <c:pt idx="2416">
                  <c:v>2457336.6457500001</c:v>
                </c:pt>
                <c:pt idx="2417">
                  <c:v>2457337.5753199998</c:v>
                </c:pt>
                <c:pt idx="2418">
                  <c:v>2457338.5739199999</c:v>
                </c:pt>
                <c:pt idx="2419">
                  <c:v>2457338.60898</c:v>
                </c:pt>
                <c:pt idx="2420">
                  <c:v>2457339.5819600001</c:v>
                </c:pt>
                <c:pt idx="2421">
                  <c:v>2457339.6057500001</c:v>
                </c:pt>
                <c:pt idx="2422">
                  <c:v>2457341.5837500002</c:v>
                </c:pt>
                <c:pt idx="2423">
                  <c:v>2457344.5465000002</c:v>
                </c:pt>
                <c:pt idx="2424">
                  <c:v>2457344.5746499998</c:v>
                </c:pt>
                <c:pt idx="2425">
                  <c:v>2457344.5904600001</c:v>
                </c:pt>
                <c:pt idx="2426">
                  <c:v>2457344.5959100001</c:v>
                </c:pt>
                <c:pt idx="2427">
                  <c:v>2457344.6020900002</c:v>
                </c:pt>
                <c:pt idx="2428">
                  <c:v>2457344.60678</c:v>
                </c:pt>
                <c:pt idx="2429">
                  <c:v>2457344.6140200002</c:v>
                </c:pt>
                <c:pt idx="2430">
                  <c:v>2457345.6160300002</c:v>
                </c:pt>
                <c:pt idx="2431">
                  <c:v>2457346.5828800001</c:v>
                </c:pt>
                <c:pt idx="2432">
                  <c:v>2457347.56476</c:v>
                </c:pt>
                <c:pt idx="2433">
                  <c:v>2457347.56929</c:v>
                </c:pt>
                <c:pt idx="2434">
                  <c:v>2457347.5735599999</c:v>
                </c:pt>
                <c:pt idx="2435">
                  <c:v>2457347.57766</c:v>
                </c:pt>
                <c:pt idx="2436">
                  <c:v>2457347.5986100002</c:v>
                </c:pt>
                <c:pt idx="2437">
                  <c:v>2457348.5984499999</c:v>
                </c:pt>
                <c:pt idx="2438">
                  <c:v>2457349.57442</c:v>
                </c:pt>
                <c:pt idx="2439">
                  <c:v>2457349.5770800002</c:v>
                </c:pt>
                <c:pt idx="2440">
                  <c:v>2457349.5812300001</c:v>
                </c:pt>
                <c:pt idx="2441">
                  <c:v>2457349.5853499998</c:v>
                </c:pt>
                <c:pt idx="2442">
                  <c:v>2457349.5894800001</c:v>
                </c:pt>
                <c:pt idx="2443">
                  <c:v>2457349.5940399999</c:v>
                </c:pt>
                <c:pt idx="2444">
                  <c:v>2457350.55375</c:v>
                </c:pt>
                <c:pt idx="2445">
                  <c:v>2457350.5578399999</c:v>
                </c:pt>
                <c:pt idx="2446">
                  <c:v>2457350.5619000001</c:v>
                </c:pt>
                <c:pt idx="2447">
                  <c:v>2457350.5660899999</c:v>
                </c:pt>
                <c:pt idx="2448">
                  <c:v>2457350.5703400001</c:v>
                </c:pt>
                <c:pt idx="2449">
                  <c:v>2457350.5845599999</c:v>
                </c:pt>
                <c:pt idx="2450">
                  <c:v>2457350.5989000001</c:v>
                </c:pt>
                <c:pt idx="2451">
                  <c:v>2457351.5537299998</c:v>
                </c:pt>
                <c:pt idx="2452">
                  <c:v>2457351.5578600001</c:v>
                </c:pt>
                <c:pt idx="2453">
                  <c:v>2457351.5620499998</c:v>
                </c:pt>
                <c:pt idx="2454">
                  <c:v>2457351.5660999999</c:v>
                </c:pt>
                <c:pt idx="2455">
                  <c:v>2457351.5704299998</c:v>
                </c:pt>
                <c:pt idx="2456">
                  <c:v>2457352.5838100002</c:v>
                </c:pt>
                <c:pt idx="2457">
                  <c:v>2457354.74792</c:v>
                </c:pt>
                <c:pt idx="2458">
                  <c:v>2457356.5805000002</c:v>
                </c:pt>
                <c:pt idx="2459">
                  <c:v>2457357.5751200002</c:v>
                </c:pt>
                <c:pt idx="2460">
                  <c:v>2457363.4256000002</c:v>
                </c:pt>
                <c:pt idx="2461">
                  <c:v>2457370.443</c:v>
                </c:pt>
                <c:pt idx="2462">
                  <c:v>2457374.5799099999</c:v>
                </c:pt>
                <c:pt idx="2463">
                  <c:v>2457377.4256000002</c:v>
                </c:pt>
                <c:pt idx="2464">
                  <c:v>2457390.5526999999</c:v>
                </c:pt>
                <c:pt idx="2465">
                  <c:v>2457410.4728999999</c:v>
                </c:pt>
                <c:pt idx="2466">
                  <c:v>2457413.0867599999</c:v>
                </c:pt>
                <c:pt idx="2467">
                  <c:v>2457415.0767100002</c:v>
                </c:pt>
                <c:pt idx="2468">
                  <c:v>2457421.4423000002</c:v>
                </c:pt>
                <c:pt idx="2469">
                  <c:v>2457423.0704399999</c:v>
                </c:pt>
                <c:pt idx="2470">
                  <c:v>2457423.0710200001</c:v>
                </c:pt>
                <c:pt idx="2471">
                  <c:v>2457424.0647999998</c:v>
                </c:pt>
                <c:pt idx="2472">
                  <c:v>2457425.0616100002</c:v>
                </c:pt>
                <c:pt idx="2473">
                  <c:v>2457426.0463800002</c:v>
                </c:pt>
                <c:pt idx="2474">
                  <c:v>2457426.04685</c:v>
                </c:pt>
                <c:pt idx="2475">
                  <c:v>2457427.06806</c:v>
                </c:pt>
                <c:pt idx="2476">
                  <c:v>2457427.0685999999</c:v>
                </c:pt>
                <c:pt idx="2477">
                  <c:v>2457428.0471899998</c:v>
                </c:pt>
                <c:pt idx="2478">
                  <c:v>2457428.0476299999</c:v>
                </c:pt>
                <c:pt idx="2479">
                  <c:v>2457430.0431900001</c:v>
                </c:pt>
                <c:pt idx="2480">
                  <c:v>2457430.0436300002</c:v>
                </c:pt>
                <c:pt idx="2481">
                  <c:v>2457431.03223</c:v>
                </c:pt>
                <c:pt idx="2482">
                  <c:v>2457431.0327099999</c:v>
                </c:pt>
                <c:pt idx="2483">
                  <c:v>2457433.0275599998</c:v>
                </c:pt>
                <c:pt idx="2484">
                  <c:v>2457433.0280300002</c:v>
                </c:pt>
                <c:pt idx="2485">
                  <c:v>2457433.4652</c:v>
                </c:pt>
                <c:pt idx="2486">
                  <c:v>2457438.0141699999</c:v>
                </c:pt>
                <c:pt idx="2487">
                  <c:v>2457439.0103099998</c:v>
                </c:pt>
                <c:pt idx="2488">
                  <c:v>2457439.0107900002</c:v>
                </c:pt>
                <c:pt idx="2489">
                  <c:v>2457442.0028200001</c:v>
                </c:pt>
                <c:pt idx="2490">
                  <c:v>2457442.0033</c:v>
                </c:pt>
                <c:pt idx="2491">
                  <c:v>2457443.0113300001</c:v>
                </c:pt>
                <c:pt idx="2492">
                  <c:v>2457444.0006800001</c:v>
                </c:pt>
                <c:pt idx="2493">
                  <c:v>2457444.0010500001</c:v>
                </c:pt>
                <c:pt idx="2494">
                  <c:v>2457444.9932599999</c:v>
                </c:pt>
                <c:pt idx="2495">
                  <c:v>2457445.9911000002</c:v>
                </c:pt>
                <c:pt idx="2496">
                  <c:v>2457445.9915300002</c:v>
                </c:pt>
                <c:pt idx="2497">
                  <c:v>2457445.9934700001</c:v>
                </c:pt>
                <c:pt idx="2498">
                  <c:v>2457446.9883300001</c:v>
                </c:pt>
                <c:pt idx="2499">
                  <c:v>2457446.9887600001</c:v>
                </c:pt>
                <c:pt idx="2500">
                  <c:v>2457447.76975</c:v>
                </c:pt>
                <c:pt idx="2501">
                  <c:v>2457447.7711900002</c:v>
                </c:pt>
                <c:pt idx="2502">
                  <c:v>2457447.7726500002</c:v>
                </c:pt>
                <c:pt idx="2503">
                  <c:v>2457447.9855800001</c:v>
                </c:pt>
                <c:pt idx="2504">
                  <c:v>2457447.9862500001</c:v>
                </c:pt>
                <c:pt idx="2505">
                  <c:v>2457447.9869200001</c:v>
                </c:pt>
                <c:pt idx="2506">
                  <c:v>2457448.9832600001</c:v>
                </c:pt>
                <c:pt idx="2507">
                  <c:v>2457448.98435</c:v>
                </c:pt>
                <c:pt idx="2508">
                  <c:v>2457448.9961999999</c:v>
                </c:pt>
                <c:pt idx="2509">
                  <c:v>2457449.9926300002</c:v>
                </c:pt>
                <c:pt idx="2510">
                  <c:v>2457449.9930400001</c:v>
                </c:pt>
                <c:pt idx="2511">
                  <c:v>2457449.9957900001</c:v>
                </c:pt>
                <c:pt idx="2512">
                  <c:v>2457452.0553899999</c:v>
                </c:pt>
                <c:pt idx="2513">
                  <c:v>2457452.0558000002</c:v>
                </c:pt>
                <c:pt idx="2514">
                  <c:v>2457454.7938899999</c:v>
                </c:pt>
                <c:pt idx="2515">
                  <c:v>2457457.9822999998</c:v>
                </c:pt>
                <c:pt idx="2516">
                  <c:v>2457458.97285</c:v>
                </c:pt>
                <c:pt idx="2517">
                  <c:v>2457458.9952799999</c:v>
                </c:pt>
                <c:pt idx="2518">
                  <c:v>2457459.7828899999</c:v>
                </c:pt>
                <c:pt idx="2519">
                  <c:v>2457461.96007</c:v>
                </c:pt>
                <c:pt idx="2520">
                  <c:v>2457461.9825200001</c:v>
                </c:pt>
                <c:pt idx="2521">
                  <c:v>2457462.03853</c:v>
                </c:pt>
                <c:pt idx="2522">
                  <c:v>2457462.03896</c:v>
                </c:pt>
                <c:pt idx="2523">
                  <c:v>2457462.9683699999</c:v>
                </c:pt>
                <c:pt idx="2524">
                  <c:v>2457462.9909700002</c:v>
                </c:pt>
                <c:pt idx="2525">
                  <c:v>2457464.0022</c:v>
                </c:pt>
                <c:pt idx="2526">
                  <c:v>2457464.9653500002</c:v>
                </c:pt>
                <c:pt idx="2527">
                  <c:v>2457464.98777</c:v>
                </c:pt>
                <c:pt idx="2528">
                  <c:v>2457465.0056699999</c:v>
                </c:pt>
                <c:pt idx="2529">
                  <c:v>2457465.00605</c:v>
                </c:pt>
                <c:pt idx="2530">
                  <c:v>2457465.9536199998</c:v>
                </c:pt>
                <c:pt idx="2531">
                  <c:v>2457465.9763099998</c:v>
                </c:pt>
                <c:pt idx="2532">
                  <c:v>2457466.03027</c:v>
                </c:pt>
                <c:pt idx="2533">
                  <c:v>2457466.03064</c:v>
                </c:pt>
                <c:pt idx="2534">
                  <c:v>2457466.77196</c:v>
                </c:pt>
                <c:pt idx="2535">
                  <c:v>2457467.0068100002</c:v>
                </c:pt>
                <c:pt idx="2536">
                  <c:v>2457467.0072599999</c:v>
                </c:pt>
                <c:pt idx="2537">
                  <c:v>2457467.9345399998</c:v>
                </c:pt>
                <c:pt idx="2538">
                  <c:v>2457467.9692500001</c:v>
                </c:pt>
                <c:pt idx="2539">
                  <c:v>2457468.0188000002</c:v>
                </c:pt>
                <c:pt idx="2540">
                  <c:v>2457468.01914</c:v>
                </c:pt>
                <c:pt idx="2541">
                  <c:v>2457468.9303199998</c:v>
                </c:pt>
                <c:pt idx="2542">
                  <c:v>2457468.9648799999</c:v>
                </c:pt>
                <c:pt idx="2543">
                  <c:v>2457469.9526200001</c:v>
                </c:pt>
                <c:pt idx="2544">
                  <c:v>2457469.9529499998</c:v>
                </c:pt>
                <c:pt idx="2545">
                  <c:v>2457471.0112800002</c:v>
                </c:pt>
                <c:pt idx="2546">
                  <c:v>2457471.0116699999</c:v>
                </c:pt>
                <c:pt idx="2547">
                  <c:v>2457471.9239599998</c:v>
                </c:pt>
                <c:pt idx="2548">
                  <c:v>2457471.9243100001</c:v>
                </c:pt>
                <c:pt idx="2549">
                  <c:v>2457473.9192599999</c:v>
                </c:pt>
                <c:pt idx="2550">
                  <c:v>2457473.9202800002</c:v>
                </c:pt>
                <c:pt idx="2551">
                  <c:v>2457474.9257499999</c:v>
                </c:pt>
                <c:pt idx="2552">
                  <c:v>2457474.9484000001</c:v>
                </c:pt>
                <c:pt idx="2553">
                  <c:v>2457475.0180600001</c:v>
                </c:pt>
                <c:pt idx="2554">
                  <c:v>2457475.0184399998</c:v>
                </c:pt>
                <c:pt idx="2555">
                  <c:v>2457475.9123</c:v>
                </c:pt>
                <c:pt idx="2556">
                  <c:v>2457475.9470799998</c:v>
                </c:pt>
                <c:pt idx="2557">
                  <c:v>2457477.73398</c:v>
                </c:pt>
                <c:pt idx="2558">
                  <c:v>2457477.73667</c:v>
                </c:pt>
                <c:pt idx="2559">
                  <c:v>2457477.73912</c:v>
                </c:pt>
                <c:pt idx="2560">
                  <c:v>2457477.74168</c:v>
                </c:pt>
                <c:pt idx="2561">
                  <c:v>2457477.74419</c:v>
                </c:pt>
                <c:pt idx="2562">
                  <c:v>2457477.9031699998</c:v>
                </c:pt>
                <c:pt idx="2563">
                  <c:v>2457477.9042000002</c:v>
                </c:pt>
                <c:pt idx="2564">
                  <c:v>2457480.0047499998</c:v>
                </c:pt>
                <c:pt idx="2565">
                  <c:v>2457480.0051199999</c:v>
                </c:pt>
                <c:pt idx="2566">
                  <c:v>2457480.8948499998</c:v>
                </c:pt>
                <c:pt idx="2567">
                  <c:v>2457480.8952100002</c:v>
                </c:pt>
                <c:pt idx="2568">
                  <c:v>2457481.9013999999</c:v>
                </c:pt>
                <c:pt idx="2569">
                  <c:v>2457481.9017500002</c:v>
                </c:pt>
                <c:pt idx="2570">
                  <c:v>2457481.9188799998</c:v>
                </c:pt>
                <c:pt idx="2571">
                  <c:v>2457481.9400200001</c:v>
                </c:pt>
                <c:pt idx="2572">
                  <c:v>2457481.9813299999</c:v>
                </c:pt>
                <c:pt idx="2573">
                  <c:v>2457482.90662</c:v>
                </c:pt>
                <c:pt idx="2574">
                  <c:v>2457482.92405</c:v>
                </c:pt>
                <c:pt idx="2575">
                  <c:v>2457482.92931</c:v>
                </c:pt>
                <c:pt idx="2576">
                  <c:v>2457482.97297</c:v>
                </c:pt>
                <c:pt idx="2577">
                  <c:v>2457483.9157199999</c:v>
                </c:pt>
                <c:pt idx="2578">
                  <c:v>2457483.9227200001</c:v>
                </c:pt>
                <c:pt idx="2579">
                  <c:v>2457483.92307</c:v>
                </c:pt>
                <c:pt idx="2580">
                  <c:v>2457483.9694400001</c:v>
                </c:pt>
                <c:pt idx="2581">
                  <c:v>2457484.5874999999</c:v>
                </c:pt>
                <c:pt idx="2582">
                  <c:v>2457484.7206799998</c:v>
                </c:pt>
                <c:pt idx="2583">
                  <c:v>2457484.9355000001</c:v>
                </c:pt>
                <c:pt idx="2584">
                  <c:v>2457484.93652</c:v>
                </c:pt>
                <c:pt idx="2585">
                  <c:v>2457485.88894</c:v>
                </c:pt>
                <c:pt idx="2586">
                  <c:v>2457485.8899699999</c:v>
                </c:pt>
                <c:pt idx="2587">
                  <c:v>2457488.8867199998</c:v>
                </c:pt>
                <c:pt idx="2588">
                  <c:v>2457488.90912</c:v>
                </c:pt>
                <c:pt idx="2589">
                  <c:v>2457491.8922700002</c:v>
                </c:pt>
                <c:pt idx="2590">
                  <c:v>2457491.9148499998</c:v>
                </c:pt>
                <c:pt idx="2591">
                  <c:v>2457491.95848</c:v>
                </c:pt>
                <c:pt idx="2592">
                  <c:v>2457492.86326</c:v>
                </c:pt>
                <c:pt idx="2593">
                  <c:v>2457492.8981400002</c:v>
                </c:pt>
                <c:pt idx="2594">
                  <c:v>2457492.95181</c:v>
                </c:pt>
                <c:pt idx="2595">
                  <c:v>2457493.8983300002</c:v>
                </c:pt>
                <c:pt idx="2596">
                  <c:v>2457493.9419999998</c:v>
                </c:pt>
                <c:pt idx="2597">
                  <c:v>2457493.9997899998</c:v>
                </c:pt>
                <c:pt idx="2598">
                  <c:v>2457494.0001400001</c:v>
                </c:pt>
                <c:pt idx="2599">
                  <c:v>2457495.8568299999</c:v>
                </c:pt>
                <c:pt idx="2600">
                  <c:v>2457495.8913199999</c:v>
                </c:pt>
                <c:pt idx="2601">
                  <c:v>2457495.9445500001</c:v>
                </c:pt>
                <c:pt idx="2602">
                  <c:v>2457496.0213299999</c:v>
                </c:pt>
                <c:pt idx="2603">
                  <c:v>2457496.0216999999</c:v>
                </c:pt>
                <c:pt idx="2604">
                  <c:v>2457496.67986</c:v>
                </c:pt>
                <c:pt idx="2605">
                  <c:v>2457496.6817100001</c:v>
                </c:pt>
                <c:pt idx="2606">
                  <c:v>2457496.6835500002</c:v>
                </c:pt>
                <c:pt idx="2607">
                  <c:v>2457496.68542</c:v>
                </c:pt>
                <c:pt idx="2608">
                  <c:v>2457496.68726</c:v>
                </c:pt>
                <c:pt idx="2609">
                  <c:v>2457496.87977</c:v>
                </c:pt>
                <c:pt idx="2610">
                  <c:v>2457496.9333100002</c:v>
                </c:pt>
                <c:pt idx="2611">
                  <c:v>2457497.0221600002</c:v>
                </c:pt>
                <c:pt idx="2612">
                  <c:v>2457497.02251</c:v>
                </c:pt>
                <c:pt idx="2613">
                  <c:v>2457497.8643200002</c:v>
                </c:pt>
                <c:pt idx="2614">
                  <c:v>2457497.8882499998</c:v>
                </c:pt>
                <c:pt idx="2615">
                  <c:v>2457498.67661</c:v>
                </c:pt>
                <c:pt idx="2616">
                  <c:v>2457498.6787299998</c:v>
                </c:pt>
                <c:pt idx="2617">
                  <c:v>2457498.6808600002</c:v>
                </c:pt>
                <c:pt idx="2618">
                  <c:v>2457498.6830099998</c:v>
                </c:pt>
                <c:pt idx="2619">
                  <c:v>2457498.68512</c:v>
                </c:pt>
                <c:pt idx="2620">
                  <c:v>2457498.8688400001</c:v>
                </c:pt>
                <c:pt idx="2621">
                  <c:v>2457498.8914299998</c:v>
                </c:pt>
                <c:pt idx="2622">
                  <c:v>2457498.9350999999</c:v>
                </c:pt>
                <c:pt idx="2623">
                  <c:v>2457499.0249899998</c:v>
                </c:pt>
                <c:pt idx="2624">
                  <c:v>2457499.0253499998</c:v>
                </c:pt>
                <c:pt idx="2625">
                  <c:v>2457499.6705999998</c:v>
                </c:pt>
                <c:pt idx="2626">
                  <c:v>2457499.6727399998</c:v>
                </c:pt>
                <c:pt idx="2627">
                  <c:v>2457499.6770299999</c:v>
                </c:pt>
                <c:pt idx="2628">
                  <c:v>2457499.6792000001</c:v>
                </c:pt>
                <c:pt idx="2629">
                  <c:v>2457499.8430599999</c:v>
                </c:pt>
                <c:pt idx="2630">
                  <c:v>2457499.8440700001</c:v>
                </c:pt>
                <c:pt idx="2631">
                  <c:v>2457499.8648299999</c:v>
                </c:pt>
                <c:pt idx="2632">
                  <c:v>2457499.8871900002</c:v>
                </c:pt>
                <c:pt idx="2633">
                  <c:v>2457499.9304300002</c:v>
                </c:pt>
                <c:pt idx="2634">
                  <c:v>2457500.8411300001</c:v>
                </c:pt>
                <c:pt idx="2635">
                  <c:v>2457500.8771600001</c:v>
                </c:pt>
                <c:pt idx="2636">
                  <c:v>2457500.9222300001</c:v>
                </c:pt>
                <c:pt idx="2637">
                  <c:v>2457502.7494100002</c:v>
                </c:pt>
                <c:pt idx="2638">
                  <c:v>2457502.7541200002</c:v>
                </c:pt>
                <c:pt idx="2639">
                  <c:v>2457503.5943999998</c:v>
                </c:pt>
                <c:pt idx="2640">
                  <c:v>2457503.8452499998</c:v>
                </c:pt>
                <c:pt idx="2641">
                  <c:v>2457503.8677699999</c:v>
                </c:pt>
                <c:pt idx="2642">
                  <c:v>2457503.92105</c:v>
                </c:pt>
                <c:pt idx="2643">
                  <c:v>2457506.6542400001</c:v>
                </c:pt>
                <c:pt idx="2644">
                  <c:v>2457506.6564799999</c:v>
                </c:pt>
                <c:pt idx="2645">
                  <c:v>2457506.6588400002</c:v>
                </c:pt>
                <c:pt idx="2646">
                  <c:v>2457506.6611700002</c:v>
                </c:pt>
                <c:pt idx="2647">
                  <c:v>2457506.6633799998</c:v>
                </c:pt>
                <c:pt idx="2648">
                  <c:v>2457508.8197699999</c:v>
                </c:pt>
                <c:pt idx="2649">
                  <c:v>2457508.8543199999</c:v>
                </c:pt>
                <c:pt idx="2650">
                  <c:v>2457508.9075699998</c:v>
                </c:pt>
                <c:pt idx="2651">
                  <c:v>2457509.534</c:v>
                </c:pt>
                <c:pt idx="2652">
                  <c:v>2457510.8354500001</c:v>
                </c:pt>
                <c:pt idx="2653">
                  <c:v>2457510.8580700001</c:v>
                </c:pt>
                <c:pt idx="2654">
                  <c:v>2457510.9017099999</c:v>
                </c:pt>
                <c:pt idx="2655">
                  <c:v>2457511.8286299999</c:v>
                </c:pt>
                <c:pt idx="2656">
                  <c:v>2457511.8511800002</c:v>
                </c:pt>
                <c:pt idx="2657">
                  <c:v>2457511.89463</c:v>
                </c:pt>
                <c:pt idx="2658">
                  <c:v>2457512.82766</c:v>
                </c:pt>
                <c:pt idx="2659">
                  <c:v>2457512.8500799998</c:v>
                </c:pt>
                <c:pt idx="2660">
                  <c:v>2457512.89347</c:v>
                </c:pt>
                <c:pt idx="2661">
                  <c:v>2457516.8014699998</c:v>
                </c:pt>
                <c:pt idx="2662">
                  <c:v>2457516.8363199998</c:v>
                </c:pt>
                <c:pt idx="2663">
                  <c:v>2457516.87995</c:v>
                </c:pt>
                <c:pt idx="2664">
                  <c:v>2457516.9500299999</c:v>
                </c:pt>
                <c:pt idx="2665">
                  <c:v>2457517.62622</c:v>
                </c:pt>
                <c:pt idx="2666">
                  <c:v>2457517.62873</c:v>
                </c:pt>
                <c:pt idx="2667">
                  <c:v>2457519.8087300002</c:v>
                </c:pt>
                <c:pt idx="2668">
                  <c:v>2457519.8312400002</c:v>
                </c:pt>
                <c:pt idx="2669">
                  <c:v>2457519.8746099998</c:v>
                </c:pt>
                <c:pt idx="2670">
                  <c:v>2457519.9438499999</c:v>
                </c:pt>
                <c:pt idx="2671">
                  <c:v>2457524.7976199999</c:v>
                </c:pt>
                <c:pt idx="2672">
                  <c:v>2457524.8201299999</c:v>
                </c:pt>
                <c:pt idx="2673">
                  <c:v>2457524.8636699999</c:v>
                </c:pt>
                <c:pt idx="2674">
                  <c:v>2457524.9330199999</c:v>
                </c:pt>
                <c:pt idx="2675">
                  <c:v>2457527.5880999998</c:v>
                </c:pt>
                <c:pt idx="2676">
                  <c:v>2457528.7913700002</c:v>
                </c:pt>
                <c:pt idx="2677">
                  <c:v>2457528.81391</c:v>
                </c:pt>
                <c:pt idx="2678">
                  <c:v>2457528.8576000002</c:v>
                </c:pt>
                <c:pt idx="2679">
                  <c:v>2457528.9273700002</c:v>
                </c:pt>
                <c:pt idx="2680">
                  <c:v>2457528.9573499998</c:v>
                </c:pt>
                <c:pt idx="2681">
                  <c:v>2457529.7905899999</c:v>
                </c:pt>
                <c:pt idx="2682">
                  <c:v>2457529.8439699998</c:v>
                </c:pt>
                <c:pt idx="2683">
                  <c:v>2457529.91316</c:v>
                </c:pt>
                <c:pt idx="2684">
                  <c:v>2457529.9558100002</c:v>
                </c:pt>
                <c:pt idx="2685">
                  <c:v>2457529.9765900001</c:v>
                </c:pt>
                <c:pt idx="2686">
                  <c:v>2457529.97689</c:v>
                </c:pt>
                <c:pt idx="2687">
                  <c:v>2457532.7684300002</c:v>
                </c:pt>
                <c:pt idx="2688">
                  <c:v>2457532.7909499998</c:v>
                </c:pt>
                <c:pt idx="2689">
                  <c:v>2457532.84424</c:v>
                </c:pt>
                <c:pt idx="2690">
                  <c:v>2457532.9135199999</c:v>
                </c:pt>
                <c:pt idx="2691">
                  <c:v>2457532.96325</c:v>
                </c:pt>
                <c:pt idx="2692">
                  <c:v>2457533.73942</c:v>
                </c:pt>
                <c:pt idx="2693">
                  <c:v>2457533.7438300001</c:v>
                </c:pt>
                <c:pt idx="2694">
                  <c:v>2457533.7481900002</c:v>
                </c:pt>
                <c:pt idx="2695">
                  <c:v>2457533.75257</c:v>
                </c:pt>
                <c:pt idx="2696">
                  <c:v>2457533.7569800001</c:v>
                </c:pt>
                <c:pt idx="2697">
                  <c:v>2457533.96135</c:v>
                </c:pt>
                <c:pt idx="2698">
                  <c:v>2457534.7365700002</c:v>
                </c:pt>
                <c:pt idx="2699">
                  <c:v>2457534.7409299999</c:v>
                </c:pt>
                <c:pt idx="2700">
                  <c:v>2457534.74529</c:v>
                </c:pt>
                <c:pt idx="2701">
                  <c:v>2457534.74969</c:v>
                </c:pt>
                <c:pt idx="2702">
                  <c:v>2457534.7685500002</c:v>
                </c:pt>
                <c:pt idx="2703">
                  <c:v>2457534.7910099998</c:v>
                </c:pt>
                <c:pt idx="2704">
                  <c:v>2457534.8343500001</c:v>
                </c:pt>
                <c:pt idx="2705">
                  <c:v>2457534.90362</c:v>
                </c:pt>
                <c:pt idx="2706">
                  <c:v>2457534.9593799999</c:v>
                </c:pt>
                <c:pt idx="2707">
                  <c:v>2457534.9957599998</c:v>
                </c:pt>
                <c:pt idx="2708">
                  <c:v>2457534.9961600001</c:v>
                </c:pt>
                <c:pt idx="2709">
                  <c:v>2457535.7330999998</c:v>
                </c:pt>
                <c:pt idx="2710">
                  <c:v>2457535.7370799999</c:v>
                </c:pt>
                <c:pt idx="2711">
                  <c:v>2457535.7408699999</c:v>
                </c:pt>
                <c:pt idx="2712">
                  <c:v>2457535.7450000001</c:v>
                </c:pt>
                <c:pt idx="2713">
                  <c:v>2457535.94288</c:v>
                </c:pt>
                <c:pt idx="2714">
                  <c:v>2457535.9438499999</c:v>
                </c:pt>
                <c:pt idx="2715">
                  <c:v>2457535.9439099999</c:v>
                </c:pt>
                <c:pt idx="2716">
                  <c:v>2457536.7330900002</c:v>
                </c:pt>
                <c:pt idx="2717">
                  <c:v>2457536.7330900002</c:v>
                </c:pt>
                <c:pt idx="2718">
                  <c:v>2457536.7372099999</c:v>
                </c:pt>
                <c:pt idx="2719">
                  <c:v>2457536.7372099999</c:v>
                </c:pt>
                <c:pt idx="2720">
                  <c:v>2457536.7415900002</c:v>
                </c:pt>
                <c:pt idx="2721">
                  <c:v>2457536.7415900002</c:v>
                </c:pt>
                <c:pt idx="2722">
                  <c:v>2457536.74584</c:v>
                </c:pt>
                <c:pt idx="2723">
                  <c:v>2457536.74584</c:v>
                </c:pt>
                <c:pt idx="2724">
                  <c:v>2457536.9566600001</c:v>
                </c:pt>
                <c:pt idx="2725">
                  <c:v>2457537.73606</c:v>
                </c:pt>
                <c:pt idx="2726">
                  <c:v>2457537.73606</c:v>
                </c:pt>
                <c:pt idx="2727">
                  <c:v>2457537.7403199999</c:v>
                </c:pt>
                <c:pt idx="2728">
                  <c:v>2457537.7403199999</c:v>
                </c:pt>
                <c:pt idx="2729">
                  <c:v>2457537.7445899998</c:v>
                </c:pt>
                <c:pt idx="2730">
                  <c:v>2457537.7445899998</c:v>
                </c:pt>
                <c:pt idx="2731">
                  <c:v>2457537.8930100002</c:v>
                </c:pt>
                <c:pt idx="2732">
                  <c:v>2457537.9964899998</c:v>
                </c:pt>
                <c:pt idx="2733">
                  <c:v>2457537.9969000001</c:v>
                </c:pt>
                <c:pt idx="2734">
                  <c:v>2457538.9511099998</c:v>
                </c:pt>
                <c:pt idx="2735">
                  <c:v>2457538.95279</c:v>
                </c:pt>
                <c:pt idx="2736">
                  <c:v>2457538.9531299998</c:v>
                </c:pt>
                <c:pt idx="2737">
                  <c:v>2457539.9436499998</c:v>
                </c:pt>
                <c:pt idx="2738">
                  <c:v>2457539.9441200001</c:v>
                </c:pt>
                <c:pt idx="2739">
                  <c:v>2457540.9414599999</c:v>
                </c:pt>
                <c:pt idx="2740">
                  <c:v>2457540.9419200001</c:v>
                </c:pt>
                <c:pt idx="2741">
                  <c:v>2457541.8616300002</c:v>
                </c:pt>
                <c:pt idx="2742">
                  <c:v>2457541.8620000002</c:v>
                </c:pt>
                <c:pt idx="2743">
                  <c:v>2457542.74639</c:v>
                </c:pt>
                <c:pt idx="2744">
                  <c:v>2457542.7688199999</c:v>
                </c:pt>
                <c:pt idx="2745">
                  <c:v>2457542.8122899998</c:v>
                </c:pt>
                <c:pt idx="2746">
                  <c:v>2457542.88148</c:v>
                </c:pt>
                <c:pt idx="2747">
                  <c:v>2457542.89977</c:v>
                </c:pt>
                <c:pt idx="2748">
                  <c:v>2457542.9001199999</c:v>
                </c:pt>
                <c:pt idx="2749">
                  <c:v>2457543.7464299998</c:v>
                </c:pt>
                <c:pt idx="2750">
                  <c:v>2457543.76883</c:v>
                </c:pt>
                <c:pt idx="2751">
                  <c:v>2457543.7774999999</c:v>
                </c:pt>
                <c:pt idx="2752">
                  <c:v>2457543.8122100001</c:v>
                </c:pt>
                <c:pt idx="2753">
                  <c:v>2457543.8284999998</c:v>
                </c:pt>
                <c:pt idx="2754">
                  <c:v>2457543.8814699999</c:v>
                </c:pt>
                <c:pt idx="2755">
                  <c:v>2457543.9651600001</c:v>
                </c:pt>
                <c:pt idx="2756">
                  <c:v>2457543.96557</c:v>
                </c:pt>
                <c:pt idx="2757">
                  <c:v>2457544.9536899999</c:v>
                </c:pt>
                <c:pt idx="2758">
                  <c:v>2457544.9540900001</c:v>
                </c:pt>
                <c:pt idx="2759">
                  <c:v>2457544.9582000002</c:v>
                </c:pt>
                <c:pt idx="2760">
                  <c:v>2457545.8457999998</c:v>
                </c:pt>
                <c:pt idx="2761">
                  <c:v>2457546.8354000002</c:v>
                </c:pt>
                <c:pt idx="2762">
                  <c:v>2457546.9647499998</c:v>
                </c:pt>
                <c:pt idx="2763">
                  <c:v>2457546.9651000001</c:v>
                </c:pt>
                <c:pt idx="2764">
                  <c:v>2457547.9788500001</c:v>
                </c:pt>
                <c:pt idx="2765">
                  <c:v>2457547.9798699999</c:v>
                </c:pt>
                <c:pt idx="2766">
                  <c:v>2457548.5003399998</c:v>
                </c:pt>
                <c:pt idx="2767">
                  <c:v>2457548.5109100002</c:v>
                </c:pt>
                <c:pt idx="2768">
                  <c:v>2457548.5922599998</c:v>
                </c:pt>
                <c:pt idx="2769">
                  <c:v>2457548.81072</c:v>
                </c:pt>
                <c:pt idx="2770">
                  <c:v>2457548.8111100001</c:v>
                </c:pt>
                <c:pt idx="2771">
                  <c:v>2457548.98593</c:v>
                </c:pt>
                <c:pt idx="2772">
                  <c:v>2457548.9863900002</c:v>
                </c:pt>
                <c:pt idx="2773">
                  <c:v>2457549.9229000001</c:v>
                </c:pt>
                <c:pt idx="2774">
                  <c:v>2457550.5894999998</c:v>
                </c:pt>
                <c:pt idx="2775">
                  <c:v>2457550.64322</c:v>
                </c:pt>
                <c:pt idx="2776">
                  <c:v>2457550.7193999998</c:v>
                </c:pt>
                <c:pt idx="2777">
                  <c:v>2457550.9344000001</c:v>
                </c:pt>
                <c:pt idx="2778">
                  <c:v>2457550.98465</c:v>
                </c:pt>
                <c:pt idx="2779">
                  <c:v>2457550.9850599999</c:v>
                </c:pt>
                <c:pt idx="2780">
                  <c:v>2457551.49046</c:v>
                </c:pt>
                <c:pt idx="2781">
                  <c:v>2457551.6209800001</c:v>
                </c:pt>
                <c:pt idx="2782">
                  <c:v>2457552.5107399998</c:v>
                </c:pt>
                <c:pt idx="2783">
                  <c:v>2457552.72413</c:v>
                </c:pt>
                <c:pt idx="2784">
                  <c:v>2457552.7453000001</c:v>
                </c:pt>
                <c:pt idx="2785">
                  <c:v>2457552.7465300001</c:v>
                </c:pt>
                <c:pt idx="2786">
                  <c:v>2457552.7897800002</c:v>
                </c:pt>
                <c:pt idx="2787">
                  <c:v>2457552.85891</c:v>
                </c:pt>
                <c:pt idx="2788">
                  <c:v>2457552.9843799998</c:v>
                </c:pt>
                <c:pt idx="2789">
                  <c:v>2457552.9846999999</c:v>
                </c:pt>
                <c:pt idx="2790">
                  <c:v>2457553.7242700001</c:v>
                </c:pt>
                <c:pt idx="2791">
                  <c:v>2457553.7776500001</c:v>
                </c:pt>
                <c:pt idx="2792">
                  <c:v>2457553.8251899998</c:v>
                </c:pt>
                <c:pt idx="2793">
                  <c:v>2457553.82534</c:v>
                </c:pt>
                <c:pt idx="2794">
                  <c:v>2457553.8468599999</c:v>
                </c:pt>
                <c:pt idx="2795">
                  <c:v>2457553.91598</c:v>
                </c:pt>
                <c:pt idx="2796">
                  <c:v>2457554.4076999999</c:v>
                </c:pt>
                <c:pt idx="2797">
                  <c:v>2457554.5883900002</c:v>
                </c:pt>
                <c:pt idx="2798">
                  <c:v>2457554.6142099998</c:v>
                </c:pt>
                <c:pt idx="2799">
                  <c:v>2457554.6946299998</c:v>
                </c:pt>
                <c:pt idx="2800">
                  <c:v>2457554.7294299998</c:v>
                </c:pt>
                <c:pt idx="2801">
                  <c:v>2457554.7368000001</c:v>
                </c:pt>
                <c:pt idx="2802">
                  <c:v>2457554.7831799998</c:v>
                </c:pt>
                <c:pt idx="2803">
                  <c:v>2457554.8530799998</c:v>
                </c:pt>
                <c:pt idx="2804">
                  <c:v>2457554.8784699999</c:v>
                </c:pt>
                <c:pt idx="2805">
                  <c:v>2457554.92295</c:v>
                </c:pt>
                <c:pt idx="2806">
                  <c:v>2457554.9666300002</c:v>
                </c:pt>
                <c:pt idx="2807">
                  <c:v>2457554.9669900001</c:v>
                </c:pt>
                <c:pt idx="2808">
                  <c:v>2457555.6946200002</c:v>
                </c:pt>
                <c:pt idx="2809">
                  <c:v>2457555.7293600002</c:v>
                </c:pt>
                <c:pt idx="2810">
                  <c:v>2457555.7730700001</c:v>
                </c:pt>
                <c:pt idx="2811">
                  <c:v>2457555.84289</c:v>
                </c:pt>
                <c:pt idx="2812">
                  <c:v>2457555.9127699998</c:v>
                </c:pt>
                <c:pt idx="2813">
                  <c:v>2457556.4788500001</c:v>
                </c:pt>
                <c:pt idx="2814">
                  <c:v>2457556.68634</c:v>
                </c:pt>
                <c:pt idx="2815">
                  <c:v>2457556.68634</c:v>
                </c:pt>
                <c:pt idx="2816">
                  <c:v>2457556.6901500002</c:v>
                </c:pt>
                <c:pt idx="2817">
                  <c:v>2457556.6901500002</c:v>
                </c:pt>
                <c:pt idx="2818">
                  <c:v>2457556.6941800001</c:v>
                </c:pt>
                <c:pt idx="2819">
                  <c:v>2457556.6941800001</c:v>
                </c:pt>
                <c:pt idx="2820">
                  <c:v>2457556.6981000002</c:v>
                </c:pt>
                <c:pt idx="2821">
                  <c:v>2457556.6981000002</c:v>
                </c:pt>
                <c:pt idx="2822">
                  <c:v>2457556.70248</c:v>
                </c:pt>
                <c:pt idx="2823">
                  <c:v>2457556.7250999999</c:v>
                </c:pt>
                <c:pt idx="2824">
                  <c:v>2457556.7788399998</c:v>
                </c:pt>
                <c:pt idx="2825">
                  <c:v>2457556.8277400001</c:v>
                </c:pt>
                <c:pt idx="2826">
                  <c:v>2457556.8278899998</c:v>
                </c:pt>
                <c:pt idx="2827">
                  <c:v>2457556.84858</c:v>
                </c:pt>
                <c:pt idx="2828">
                  <c:v>2457556.9183399999</c:v>
                </c:pt>
                <c:pt idx="2829">
                  <c:v>2457557.63454</c:v>
                </c:pt>
                <c:pt idx="2830">
                  <c:v>2457557.6789000002</c:v>
                </c:pt>
                <c:pt idx="2831">
                  <c:v>2457557.6789000002</c:v>
                </c:pt>
                <c:pt idx="2832">
                  <c:v>2457557.6832499998</c:v>
                </c:pt>
                <c:pt idx="2833">
                  <c:v>2457557.6832499998</c:v>
                </c:pt>
                <c:pt idx="2834">
                  <c:v>2457557.68713</c:v>
                </c:pt>
                <c:pt idx="2835">
                  <c:v>2457557.68713</c:v>
                </c:pt>
                <c:pt idx="2836">
                  <c:v>2457557.69093</c:v>
                </c:pt>
                <c:pt idx="2837">
                  <c:v>2457557.69093</c:v>
                </c:pt>
                <c:pt idx="2838">
                  <c:v>2457557.6949200002</c:v>
                </c:pt>
                <c:pt idx="2839">
                  <c:v>2457557.6949200002</c:v>
                </c:pt>
                <c:pt idx="2840">
                  <c:v>2457557.7024900001</c:v>
                </c:pt>
                <c:pt idx="2841">
                  <c:v>2457557.7250600001</c:v>
                </c:pt>
                <c:pt idx="2842">
                  <c:v>2457557.7686700001</c:v>
                </c:pt>
                <c:pt idx="2843">
                  <c:v>2457557.7815</c:v>
                </c:pt>
                <c:pt idx="2844">
                  <c:v>2457557.8385999999</c:v>
                </c:pt>
                <c:pt idx="2845">
                  <c:v>2457557.8786900002</c:v>
                </c:pt>
                <c:pt idx="2846">
                  <c:v>2457557.9083599998</c:v>
                </c:pt>
                <c:pt idx="2847">
                  <c:v>2457557.93175</c:v>
                </c:pt>
                <c:pt idx="2848">
                  <c:v>2457557.9321599999</c:v>
                </c:pt>
                <c:pt idx="2849">
                  <c:v>2457558.65821</c:v>
                </c:pt>
                <c:pt idx="2850">
                  <c:v>2457558.65821</c:v>
                </c:pt>
                <c:pt idx="2851">
                  <c:v>2457558.6625899998</c:v>
                </c:pt>
                <c:pt idx="2852">
                  <c:v>2457558.6625899998</c:v>
                </c:pt>
                <c:pt idx="2853">
                  <c:v>2457558.6669299998</c:v>
                </c:pt>
                <c:pt idx="2854">
                  <c:v>2457558.6669299998</c:v>
                </c:pt>
                <c:pt idx="2855">
                  <c:v>2457558.6712699998</c:v>
                </c:pt>
                <c:pt idx="2856">
                  <c:v>2457558.6712699998</c:v>
                </c:pt>
                <c:pt idx="2857">
                  <c:v>2457558.67558</c:v>
                </c:pt>
                <c:pt idx="2858">
                  <c:v>2457558.67558</c:v>
                </c:pt>
                <c:pt idx="2859">
                  <c:v>2457558.7025299999</c:v>
                </c:pt>
                <c:pt idx="2860">
                  <c:v>2457558.7251200001</c:v>
                </c:pt>
                <c:pt idx="2861">
                  <c:v>2457558.76865</c:v>
                </c:pt>
                <c:pt idx="2862">
                  <c:v>2457558.83824</c:v>
                </c:pt>
                <c:pt idx="2863">
                  <c:v>2457558.90796</c:v>
                </c:pt>
                <c:pt idx="2864">
                  <c:v>2457558.9753100001</c:v>
                </c:pt>
                <c:pt idx="2865">
                  <c:v>2457558.9757400001</c:v>
                </c:pt>
                <c:pt idx="2866">
                  <c:v>2457559.3699500002</c:v>
                </c:pt>
                <c:pt idx="2867">
                  <c:v>2457559.8210999998</c:v>
                </c:pt>
                <c:pt idx="2868">
                  <c:v>2457559.8635100001</c:v>
                </c:pt>
                <c:pt idx="2869">
                  <c:v>2457559.8639500001</c:v>
                </c:pt>
                <c:pt idx="2870">
                  <c:v>2457560.4850499998</c:v>
                </c:pt>
                <c:pt idx="2871">
                  <c:v>2457560.5943999998</c:v>
                </c:pt>
                <c:pt idx="2872">
                  <c:v>2457560.67661</c:v>
                </c:pt>
                <c:pt idx="2873">
                  <c:v>2457560.67661</c:v>
                </c:pt>
                <c:pt idx="2874">
                  <c:v>2457560.6809100001</c:v>
                </c:pt>
                <c:pt idx="2875">
                  <c:v>2457560.6809100001</c:v>
                </c:pt>
                <c:pt idx="2876">
                  <c:v>2457560.68517</c:v>
                </c:pt>
                <c:pt idx="2877">
                  <c:v>2457560.68517</c:v>
                </c:pt>
                <c:pt idx="2878">
                  <c:v>2457560.6894700001</c:v>
                </c:pt>
                <c:pt idx="2879">
                  <c:v>2457560.6894700001</c:v>
                </c:pt>
                <c:pt idx="2880">
                  <c:v>2457560.6907500001</c:v>
                </c:pt>
                <c:pt idx="2881">
                  <c:v>2457560.6937000002</c:v>
                </c:pt>
                <c:pt idx="2882">
                  <c:v>2457560.6937000002</c:v>
                </c:pt>
                <c:pt idx="2883">
                  <c:v>2457560.71337</c:v>
                </c:pt>
                <c:pt idx="2884">
                  <c:v>2457560.7668900001</c:v>
                </c:pt>
                <c:pt idx="2885">
                  <c:v>2457560.8366100001</c:v>
                </c:pt>
                <c:pt idx="2886">
                  <c:v>2457560.9063300001</c:v>
                </c:pt>
                <c:pt idx="2887">
                  <c:v>2457561.4567900002</c:v>
                </c:pt>
                <c:pt idx="2888">
                  <c:v>2457561.7373700002</c:v>
                </c:pt>
                <c:pt idx="2889">
                  <c:v>2457561.7413900001</c:v>
                </c:pt>
                <c:pt idx="2890">
                  <c:v>2457561.7413900001</c:v>
                </c:pt>
                <c:pt idx="2891">
                  <c:v>2457561.74547</c:v>
                </c:pt>
                <c:pt idx="2892">
                  <c:v>2457561.7495300001</c:v>
                </c:pt>
                <c:pt idx="2893">
                  <c:v>2457561.7495300001</c:v>
                </c:pt>
                <c:pt idx="2894">
                  <c:v>2457561.7535399999</c:v>
                </c:pt>
                <c:pt idx="2895">
                  <c:v>2457561.7535399999</c:v>
                </c:pt>
                <c:pt idx="2896">
                  <c:v>2457561.8742900002</c:v>
                </c:pt>
                <c:pt idx="2897">
                  <c:v>2457561.8747200002</c:v>
                </c:pt>
                <c:pt idx="2898">
                  <c:v>2457561.8789900001</c:v>
                </c:pt>
                <c:pt idx="2899">
                  <c:v>2457562.6243599998</c:v>
                </c:pt>
                <c:pt idx="2900">
                  <c:v>2457562.6978799999</c:v>
                </c:pt>
                <c:pt idx="2901">
                  <c:v>2457562.8124299999</c:v>
                </c:pt>
                <c:pt idx="2902">
                  <c:v>2457562.8128499999</c:v>
                </c:pt>
                <c:pt idx="2903">
                  <c:v>2457563.4844800001</c:v>
                </c:pt>
                <c:pt idx="2904">
                  <c:v>2457564.4330000002</c:v>
                </c:pt>
                <c:pt idx="2905">
                  <c:v>2457564.9760599998</c:v>
                </c:pt>
                <c:pt idx="2906">
                  <c:v>2457564.9764800002</c:v>
                </c:pt>
                <c:pt idx="2907">
                  <c:v>2457565.4888200001</c:v>
                </c:pt>
                <c:pt idx="2908">
                  <c:v>2457565.65601</c:v>
                </c:pt>
                <c:pt idx="2909">
                  <c:v>2457565.65613</c:v>
                </c:pt>
                <c:pt idx="2910">
                  <c:v>2457565.65625</c:v>
                </c:pt>
                <c:pt idx="2911">
                  <c:v>2457566.79898</c:v>
                </c:pt>
                <c:pt idx="2912">
                  <c:v>2457566.79941</c:v>
                </c:pt>
                <c:pt idx="2913">
                  <c:v>2457567.7738700002</c:v>
                </c:pt>
                <c:pt idx="2914">
                  <c:v>2457567.7742900001</c:v>
                </c:pt>
                <c:pt idx="2915">
                  <c:v>2457568.5619700002</c:v>
                </c:pt>
                <c:pt idx="2916">
                  <c:v>2457569.34931</c:v>
                </c:pt>
                <c:pt idx="2917">
                  <c:v>2457569.4833800001</c:v>
                </c:pt>
                <c:pt idx="2918">
                  <c:v>2457569.8588700001</c:v>
                </c:pt>
                <c:pt idx="2919">
                  <c:v>2457569.8593299999</c:v>
                </c:pt>
                <c:pt idx="2920">
                  <c:v>2457569.8780899998</c:v>
                </c:pt>
                <c:pt idx="2921">
                  <c:v>2457570.8788299998</c:v>
                </c:pt>
                <c:pt idx="2922">
                  <c:v>2457570.9854199998</c:v>
                </c:pt>
                <c:pt idx="2923">
                  <c:v>2457570.9858300001</c:v>
                </c:pt>
                <c:pt idx="2924">
                  <c:v>2457571.9271200001</c:v>
                </c:pt>
                <c:pt idx="2925">
                  <c:v>2457571.92759</c:v>
                </c:pt>
                <c:pt idx="2926">
                  <c:v>2457572.8465</c:v>
                </c:pt>
                <c:pt idx="2927">
                  <c:v>2457572.8792599998</c:v>
                </c:pt>
                <c:pt idx="2928">
                  <c:v>2457573.66732</c:v>
                </c:pt>
                <c:pt idx="2929">
                  <c:v>2457573.6674000002</c:v>
                </c:pt>
                <c:pt idx="2930">
                  <c:v>2457573.6798299998</c:v>
                </c:pt>
                <c:pt idx="2931">
                  <c:v>2457573.7165999999</c:v>
                </c:pt>
                <c:pt idx="2932">
                  <c:v>2457573.7212299998</c:v>
                </c:pt>
                <c:pt idx="2933">
                  <c:v>2457573.7259999998</c:v>
                </c:pt>
                <c:pt idx="2934">
                  <c:v>2457573.7305200002</c:v>
                </c:pt>
                <c:pt idx="2935">
                  <c:v>2457573.7343799998</c:v>
                </c:pt>
                <c:pt idx="2936">
                  <c:v>2457573.7434</c:v>
                </c:pt>
                <c:pt idx="2937">
                  <c:v>2457573.8010100001</c:v>
                </c:pt>
                <c:pt idx="2938">
                  <c:v>2457573.8014500001</c:v>
                </c:pt>
                <c:pt idx="2939">
                  <c:v>2457573.8564200001</c:v>
                </c:pt>
                <c:pt idx="2940">
                  <c:v>2457573.8795699999</c:v>
                </c:pt>
                <c:pt idx="2941">
                  <c:v>2457574.5915999999</c:v>
                </c:pt>
                <c:pt idx="2942">
                  <c:v>2457574.8739800001</c:v>
                </c:pt>
                <c:pt idx="2943">
                  <c:v>2457574.87439</c:v>
                </c:pt>
                <c:pt idx="2944">
                  <c:v>2457575.7503</c:v>
                </c:pt>
                <c:pt idx="2945">
                  <c:v>2457575.7621499998</c:v>
                </c:pt>
                <c:pt idx="2946">
                  <c:v>2457575.7664800002</c:v>
                </c:pt>
                <c:pt idx="2947">
                  <c:v>2457575.77079</c:v>
                </c:pt>
                <c:pt idx="2948">
                  <c:v>2457575.7751699998</c:v>
                </c:pt>
                <c:pt idx="2949">
                  <c:v>2457575.7794300001</c:v>
                </c:pt>
                <c:pt idx="2950">
                  <c:v>2457575.7821999998</c:v>
                </c:pt>
                <c:pt idx="2951">
                  <c:v>2457575.8785399999</c:v>
                </c:pt>
                <c:pt idx="2952">
                  <c:v>2457575.8991200002</c:v>
                </c:pt>
                <c:pt idx="2953">
                  <c:v>2457575.8992599999</c:v>
                </c:pt>
                <c:pt idx="2954">
                  <c:v>2457575.9863700001</c:v>
                </c:pt>
                <c:pt idx="2955">
                  <c:v>2457575.9867600002</c:v>
                </c:pt>
                <c:pt idx="2956">
                  <c:v>2457576.4957400002</c:v>
                </c:pt>
                <c:pt idx="2957">
                  <c:v>2457576.76198</c:v>
                </c:pt>
                <c:pt idx="2958">
                  <c:v>2457576.7662300002</c:v>
                </c:pt>
                <c:pt idx="2959">
                  <c:v>2457576.7705999999</c:v>
                </c:pt>
                <c:pt idx="2960">
                  <c:v>2457576.7748599998</c:v>
                </c:pt>
                <c:pt idx="2961">
                  <c:v>2457576.7791400002</c:v>
                </c:pt>
                <c:pt idx="2962">
                  <c:v>2457577.7124999999</c:v>
                </c:pt>
                <c:pt idx="2963">
                  <c:v>2457578.7061100001</c:v>
                </c:pt>
                <c:pt idx="2964">
                  <c:v>2457578.7064999999</c:v>
                </c:pt>
                <c:pt idx="2965">
                  <c:v>2457579.6646500002</c:v>
                </c:pt>
                <c:pt idx="2966">
                  <c:v>2457579.6724700001</c:v>
                </c:pt>
                <c:pt idx="2967">
                  <c:v>2457579.6725599999</c:v>
                </c:pt>
                <c:pt idx="2968">
                  <c:v>2457579.6913700001</c:v>
                </c:pt>
                <c:pt idx="2969">
                  <c:v>2457579.7207999998</c:v>
                </c:pt>
                <c:pt idx="2970">
                  <c:v>2457579.7614000002</c:v>
                </c:pt>
                <c:pt idx="2971">
                  <c:v>2457579.7675800002</c:v>
                </c:pt>
                <c:pt idx="2972">
                  <c:v>2457579.7717599999</c:v>
                </c:pt>
                <c:pt idx="2973">
                  <c:v>2457579.7759400001</c:v>
                </c:pt>
                <c:pt idx="2974">
                  <c:v>2457579.7801299999</c:v>
                </c:pt>
                <c:pt idx="2975">
                  <c:v>2457579.83128</c:v>
                </c:pt>
                <c:pt idx="2976">
                  <c:v>2457579.8438400002</c:v>
                </c:pt>
                <c:pt idx="2977">
                  <c:v>2457579.8443800001</c:v>
                </c:pt>
                <c:pt idx="2978">
                  <c:v>2457579.8789599999</c:v>
                </c:pt>
                <c:pt idx="2979">
                  <c:v>2457579.9252800001</c:v>
                </c:pt>
                <c:pt idx="2980">
                  <c:v>2457580.6747599998</c:v>
                </c:pt>
                <c:pt idx="2981">
                  <c:v>2457580.6932299999</c:v>
                </c:pt>
                <c:pt idx="2982">
                  <c:v>2457580.6938800002</c:v>
                </c:pt>
                <c:pt idx="2983">
                  <c:v>2457580.7632800001</c:v>
                </c:pt>
                <c:pt idx="2984">
                  <c:v>2457580.7716999999</c:v>
                </c:pt>
                <c:pt idx="2985">
                  <c:v>2457580.7755999998</c:v>
                </c:pt>
                <c:pt idx="2986">
                  <c:v>2457580.7795000002</c:v>
                </c:pt>
                <c:pt idx="2987">
                  <c:v>2457580.7834399999</c:v>
                </c:pt>
                <c:pt idx="2988">
                  <c:v>2457580.8327500001</c:v>
                </c:pt>
                <c:pt idx="2989">
                  <c:v>2457580.8824900002</c:v>
                </c:pt>
                <c:pt idx="2990">
                  <c:v>2457580.9260999998</c:v>
                </c:pt>
                <c:pt idx="2991">
                  <c:v>2457581.5152099999</c:v>
                </c:pt>
                <c:pt idx="2992">
                  <c:v>2457581.6921100002</c:v>
                </c:pt>
                <c:pt idx="2993">
                  <c:v>2457581.7557899999</c:v>
                </c:pt>
                <c:pt idx="2994">
                  <c:v>2457581.75978</c:v>
                </c:pt>
                <c:pt idx="2995">
                  <c:v>2457581.7617899999</c:v>
                </c:pt>
                <c:pt idx="2996">
                  <c:v>2457581.7637299998</c:v>
                </c:pt>
                <c:pt idx="2997">
                  <c:v>2457581.7677199999</c:v>
                </c:pt>
                <c:pt idx="2998">
                  <c:v>2457581.7716600001</c:v>
                </c:pt>
                <c:pt idx="2999">
                  <c:v>2457581.8315300001</c:v>
                </c:pt>
                <c:pt idx="3000">
                  <c:v>2457581.9253099998</c:v>
                </c:pt>
                <c:pt idx="3001">
                  <c:v>2457582.47236</c:v>
                </c:pt>
                <c:pt idx="3002">
                  <c:v>2457582.6786000002</c:v>
                </c:pt>
                <c:pt idx="3003">
                  <c:v>2457582.6812</c:v>
                </c:pt>
                <c:pt idx="3004">
                  <c:v>2457582.7223100001</c:v>
                </c:pt>
                <c:pt idx="3005">
                  <c:v>2457582.7499500001</c:v>
                </c:pt>
                <c:pt idx="3006">
                  <c:v>2457582.75392</c:v>
                </c:pt>
                <c:pt idx="3007">
                  <c:v>2457582.7577900002</c:v>
                </c:pt>
                <c:pt idx="3008">
                  <c:v>2457582.7617100002</c:v>
                </c:pt>
                <c:pt idx="3009">
                  <c:v>2457582.79226</c:v>
                </c:pt>
                <c:pt idx="3010">
                  <c:v>2457582.8162500001</c:v>
                </c:pt>
                <c:pt idx="3011">
                  <c:v>2457582.8622300001</c:v>
                </c:pt>
                <c:pt idx="3012">
                  <c:v>2457583.6852799999</c:v>
                </c:pt>
                <c:pt idx="3013">
                  <c:v>2457583.7771899998</c:v>
                </c:pt>
                <c:pt idx="3014">
                  <c:v>2457583.8472600002</c:v>
                </c:pt>
                <c:pt idx="3015">
                  <c:v>2457583.8755899998</c:v>
                </c:pt>
                <c:pt idx="3016">
                  <c:v>2457583.8802899998</c:v>
                </c:pt>
                <c:pt idx="3017">
                  <c:v>2457583.8842000002</c:v>
                </c:pt>
                <c:pt idx="3018">
                  <c:v>2457583.8881299999</c:v>
                </c:pt>
                <c:pt idx="3019">
                  <c:v>2457583.8920399998</c:v>
                </c:pt>
                <c:pt idx="3020">
                  <c:v>2457583.9415500001</c:v>
                </c:pt>
                <c:pt idx="3021">
                  <c:v>2457584.7033600002</c:v>
                </c:pt>
                <c:pt idx="3022">
                  <c:v>2457584.7529099998</c:v>
                </c:pt>
                <c:pt idx="3023">
                  <c:v>2457584.7576199998</c:v>
                </c:pt>
                <c:pt idx="3024">
                  <c:v>2457584.76156</c:v>
                </c:pt>
                <c:pt idx="3025">
                  <c:v>2457584.76547</c:v>
                </c:pt>
                <c:pt idx="3026">
                  <c:v>2457584.76939</c:v>
                </c:pt>
                <c:pt idx="3027">
                  <c:v>2457584.77654</c:v>
                </c:pt>
                <c:pt idx="3028">
                  <c:v>2457584.8495499999</c:v>
                </c:pt>
                <c:pt idx="3029">
                  <c:v>2457589.6769900001</c:v>
                </c:pt>
                <c:pt idx="3030">
                  <c:v>2457589.6769900001</c:v>
                </c:pt>
                <c:pt idx="3031">
                  <c:v>2457589.6774499998</c:v>
                </c:pt>
                <c:pt idx="3032">
                  <c:v>2457589.6774499998</c:v>
                </c:pt>
                <c:pt idx="3033">
                  <c:v>2457589.6905999999</c:v>
                </c:pt>
                <c:pt idx="3034">
                  <c:v>2457589.8472799999</c:v>
                </c:pt>
                <c:pt idx="3035">
                  <c:v>2457590.8369300002</c:v>
                </c:pt>
                <c:pt idx="3036">
                  <c:v>2457590.8793799998</c:v>
                </c:pt>
                <c:pt idx="3037">
                  <c:v>2457591.6770600001</c:v>
                </c:pt>
                <c:pt idx="3038">
                  <c:v>2457591.67741</c:v>
                </c:pt>
                <c:pt idx="3039">
                  <c:v>2457591.8155200002</c:v>
                </c:pt>
                <c:pt idx="3040">
                  <c:v>2457591.8194599999</c:v>
                </c:pt>
                <c:pt idx="3041">
                  <c:v>2457591.8232999998</c:v>
                </c:pt>
                <c:pt idx="3042">
                  <c:v>2457591.8271499998</c:v>
                </c:pt>
                <c:pt idx="3043">
                  <c:v>2457592.7404399998</c:v>
                </c:pt>
                <c:pt idx="3044">
                  <c:v>2457592.7447500001</c:v>
                </c:pt>
                <c:pt idx="3045">
                  <c:v>2457592.7489399998</c:v>
                </c:pt>
                <c:pt idx="3046">
                  <c:v>2457592.7531499998</c:v>
                </c:pt>
                <c:pt idx="3047">
                  <c:v>2457592.7573099998</c:v>
                </c:pt>
                <c:pt idx="3048">
                  <c:v>2457593.6151999999</c:v>
                </c:pt>
                <c:pt idx="3049">
                  <c:v>2457593.7462599999</c:v>
                </c:pt>
                <c:pt idx="3050">
                  <c:v>2457593.7502000001</c:v>
                </c:pt>
                <c:pt idx="3051">
                  <c:v>2457593.75459</c:v>
                </c:pt>
                <c:pt idx="3052">
                  <c:v>2457593.7584600002</c:v>
                </c:pt>
                <c:pt idx="3053">
                  <c:v>2457594.7336200001</c:v>
                </c:pt>
                <c:pt idx="3054">
                  <c:v>2457594.7375500002</c:v>
                </c:pt>
                <c:pt idx="3055">
                  <c:v>2457594.7415</c:v>
                </c:pt>
                <c:pt idx="3056">
                  <c:v>2457594.7454200001</c:v>
                </c:pt>
                <c:pt idx="3057">
                  <c:v>2457594.7494000001</c:v>
                </c:pt>
                <c:pt idx="3058">
                  <c:v>2457594.7908999999</c:v>
                </c:pt>
                <c:pt idx="3059">
                  <c:v>2457594.8428600002</c:v>
                </c:pt>
                <c:pt idx="3060">
                  <c:v>2457595.6681599999</c:v>
                </c:pt>
                <c:pt idx="3061">
                  <c:v>2457598.6614000001</c:v>
                </c:pt>
                <c:pt idx="3062">
                  <c:v>2457598.83788</c:v>
                </c:pt>
                <c:pt idx="3063">
                  <c:v>2457598.8399299998</c:v>
                </c:pt>
                <c:pt idx="3064">
                  <c:v>2457603.5729</c:v>
                </c:pt>
                <c:pt idx="3065">
                  <c:v>2457603.6568999998</c:v>
                </c:pt>
                <c:pt idx="3066">
                  <c:v>2457604.6708</c:v>
                </c:pt>
                <c:pt idx="3067">
                  <c:v>2457604.7480299999</c:v>
                </c:pt>
                <c:pt idx="3068">
                  <c:v>2457604.7484599999</c:v>
                </c:pt>
                <c:pt idx="3069">
                  <c:v>2457607.9062000001</c:v>
                </c:pt>
                <c:pt idx="3070">
                  <c:v>2457608.7291999999</c:v>
                </c:pt>
                <c:pt idx="3071">
                  <c:v>2457611.5583000001</c:v>
                </c:pt>
                <c:pt idx="3072">
                  <c:v>2457611.66744</c:v>
                </c:pt>
                <c:pt idx="3073">
                  <c:v>2457611.6679099998</c:v>
                </c:pt>
                <c:pt idx="3074">
                  <c:v>2457611.8072000002</c:v>
                </c:pt>
                <c:pt idx="3075">
                  <c:v>2457612.70419</c:v>
                </c:pt>
                <c:pt idx="3076">
                  <c:v>2457612.7046300001</c:v>
                </c:pt>
                <c:pt idx="3077">
                  <c:v>2457612.7806000002</c:v>
                </c:pt>
                <c:pt idx="3078">
                  <c:v>2457613.66481</c:v>
                </c:pt>
                <c:pt idx="3079">
                  <c:v>2457613.6652299999</c:v>
                </c:pt>
                <c:pt idx="3080">
                  <c:v>2457613.7971999999</c:v>
                </c:pt>
                <c:pt idx="3081">
                  <c:v>2457614.69221</c:v>
                </c:pt>
                <c:pt idx="3082">
                  <c:v>2457614.6926000002</c:v>
                </c:pt>
                <c:pt idx="3083">
                  <c:v>2457615.67888</c:v>
                </c:pt>
                <c:pt idx="3084">
                  <c:v>2457615.6794400001</c:v>
                </c:pt>
                <c:pt idx="3085">
                  <c:v>2457616.6775000002</c:v>
                </c:pt>
                <c:pt idx="3086">
                  <c:v>2457616.6779999998</c:v>
                </c:pt>
                <c:pt idx="3087">
                  <c:v>2457616.7516800002</c:v>
                </c:pt>
                <c:pt idx="3088">
                  <c:v>2457616.7560299998</c:v>
                </c:pt>
                <c:pt idx="3089">
                  <c:v>2457616.7602200001</c:v>
                </c:pt>
                <c:pt idx="3090">
                  <c:v>2457616.76462</c:v>
                </c:pt>
                <c:pt idx="3091">
                  <c:v>2457616.8376699998</c:v>
                </c:pt>
                <c:pt idx="3092">
                  <c:v>2457617.63729</c:v>
                </c:pt>
                <c:pt idx="3093">
                  <c:v>2457617.6636199998</c:v>
                </c:pt>
                <c:pt idx="3094">
                  <c:v>2457617.6641799998</c:v>
                </c:pt>
                <c:pt idx="3095">
                  <c:v>2457617.7070900002</c:v>
                </c:pt>
                <c:pt idx="3096">
                  <c:v>2457617.7075800002</c:v>
                </c:pt>
                <c:pt idx="3097">
                  <c:v>2457617.7116100001</c:v>
                </c:pt>
                <c:pt idx="3098">
                  <c:v>2457617.7157299998</c:v>
                </c:pt>
                <c:pt idx="3099">
                  <c:v>2457617.71948</c:v>
                </c:pt>
                <c:pt idx="3100">
                  <c:v>2457617.7232400002</c:v>
                </c:pt>
                <c:pt idx="3101">
                  <c:v>2457617.79091</c:v>
                </c:pt>
                <c:pt idx="3102">
                  <c:v>2457618.64799</c:v>
                </c:pt>
                <c:pt idx="3103">
                  <c:v>2457618.7066700002</c:v>
                </c:pt>
                <c:pt idx="3104">
                  <c:v>2457618.7105299998</c:v>
                </c:pt>
                <c:pt idx="3105">
                  <c:v>2457618.71465</c:v>
                </c:pt>
                <c:pt idx="3106">
                  <c:v>2457618.7177200001</c:v>
                </c:pt>
                <c:pt idx="3107">
                  <c:v>2457618.7186500002</c:v>
                </c:pt>
                <c:pt idx="3108">
                  <c:v>2457618.7226300002</c:v>
                </c:pt>
                <c:pt idx="3109">
                  <c:v>2457618.8116899999</c:v>
                </c:pt>
                <c:pt idx="3110">
                  <c:v>2457618.8381699999</c:v>
                </c:pt>
                <c:pt idx="3111">
                  <c:v>2457619.67661</c:v>
                </c:pt>
                <c:pt idx="3112">
                  <c:v>2457619.6777400002</c:v>
                </c:pt>
                <c:pt idx="3113">
                  <c:v>2457620.6801999998</c:v>
                </c:pt>
                <c:pt idx="3114">
                  <c:v>2457620.6815499999</c:v>
                </c:pt>
                <c:pt idx="3115">
                  <c:v>2457622.67184</c:v>
                </c:pt>
                <c:pt idx="3116">
                  <c:v>2457622.67227</c:v>
                </c:pt>
                <c:pt idx="3117">
                  <c:v>2457623.65491</c:v>
                </c:pt>
                <c:pt idx="3118">
                  <c:v>2457623.6553400001</c:v>
                </c:pt>
                <c:pt idx="3119">
                  <c:v>2457624.5458</c:v>
                </c:pt>
                <c:pt idx="3120">
                  <c:v>2457624.5933900001</c:v>
                </c:pt>
                <c:pt idx="3121">
                  <c:v>2457624.8770599999</c:v>
                </c:pt>
                <c:pt idx="3122">
                  <c:v>2457624.8783200001</c:v>
                </c:pt>
                <c:pt idx="3123">
                  <c:v>2457625.6587499999</c:v>
                </c:pt>
                <c:pt idx="3124">
                  <c:v>2457625.65913</c:v>
                </c:pt>
                <c:pt idx="3125">
                  <c:v>2457626.6737600002</c:v>
                </c:pt>
                <c:pt idx="3126">
                  <c:v>2457626.67417</c:v>
                </c:pt>
                <c:pt idx="3127">
                  <c:v>2457627.4312399998</c:v>
                </c:pt>
                <c:pt idx="3128">
                  <c:v>2457627.4649999999</c:v>
                </c:pt>
                <c:pt idx="3129">
                  <c:v>2457627.6496000001</c:v>
                </c:pt>
                <c:pt idx="3130">
                  <c:v>2457628.6283</c:v>
                </c:pt>
                <c:pt idx="3131">
                  <c:v>2457630.6123000002</c:v>
                </c:pt>
                <c:pt idx="3132">
                  <c:v>2457637.625</c:v>
                </c:pt>
                <c:pt idx="3133">
                  <c:v>2457639.6812</c:v>
                </c:pt>
              </c:numCache>
            </c:numRef>
          </c:xVal>
          <c:yVal>
            <c:numRef>
              <c:f>V!$C$971:$C$6000</c:f>
              <c:numCache>
                <c:formatCode>General</c:formatCode>
                <c:ptCount val="5030"/>
                <c:pt idx="0">
                  <c:v>7.4909999999999997</c:v>
                </c:pt>
                <c:pt idx="1">
                  <c:v>7.4279999999999999</c:v>
                </c:pt>
                <c:pt idx="2">
                  <c:v>7.3</c:v>
                </c:pt>
                <c:pt idx="3">
                  <c:v>6.7569999999999997</c:v>
                </c:pt>
                <c:pt idx="4">
                  <c:v>7.1909999999999998</c:v>
                </c:pt>
                <c:pt idx="5">
                  <c:v>7.0549999999999997</c:v>
                </c:pt>
                <c:pt idx="6">
                  <c:v>7.3280000000000003</c:v>
                </c:pt>
                <c:pt idx="7">
                  <c:v>7.49</c:v>
                </c:pt>
                <c:pt idx="8">
                  <c:v>7.25</c:v>
                </c:pt>
                <c:pt idx="9">
                  <c:v>7.25</c:v>
                </c:pt>
                <c:pt idx="10">
                  <c:v>7.4509999999999996</c:v>
                </c:pt>
                <c:pt idx="11">
                  <c:v>7.38</c:v>
                </c:pt>
                <c:pt idx="12">
                  <c:v>7.2</c:v>
                </c:pt>
                <c:pt idx="13">
                  <c:v>7.35</c:v>
                </c:pt>
                <c:pt idx="14">
                  <c:v>7.7069999999999999</c:v>
                </c:pt>
                <c:pt idx="15">
                  <c:v>7.5</c:v>
                </c:pt>
                <c:pt idx="16">
                  <c:v>7.2149999999999999</c:v>
                </c:pt>
                <c:pt idx="17">
                  <c:v>7.38</c:v>
                </c:pt>
                <c:pt idx="18">
                  <c:v>7.12</c:v>
                </c:pt>
                <c:pt idx="19">
                  <c:v>7.4909999999999997</c:v>
                </c:pt>
                <c:pt idx="20">
                  <c:v>7.4180000000000001</c:v>
                </c:pt>
                <c:pt idx="21">
                  <c:v>7.6529999999999996</c:v>
                </c:pt>
                <c:pt idx="22">
                  <c:v>7.7380000000000004</c:v>
                </c:pt>
                <c:pt idx="23">
                  <c:v>7.6079999999999997</c:v>
                </c:pt>
                <c:pt idx="24">
                  <c:v>7.45</c:v>
                </c:pt>
                <c:pt idx="25">
                  <c:v>7.6210000000000004</c:v>
                </c:pt>
                <c:pt idx="26">
                  <c:v>7.3860000000000001</c:v>
                </c:pt>
                <c:pt idx="27">
                  <c:v>7.4189999999999996</c:v>
                </c:pt>
                <c:pt idx="28">
                  <c:v>7.4359999999999999</c:v>
                </c:pt>
                <c:pt idx="29">
                  <c:v>7.577</c:v>
                </c:pt>
                <c:pt idx="30">
                  <c:v>7.625</c:v>
                </c:pt>
                <c:pt idx="31">
                  <c:v>7.57</c:v>
                </c:pt>
                <c:pt idx="32">
                  <c:v>7.5049999999999999</c:v>
                </c:pt>
                <c:pt idx="33">
                  <c:v>7.3090000000000002</c:v>
                </c:pt>
                <c:pt idx="34">
                  <c:v>7.4169999999999998</c:v>
                </c:pt>
                <c:pt idx="35">
                  <c:v>7.3869999999999996</c:v>
                </c:pt>
                <c:pt idx="36">
                  <c:v>7.2709999999999999</c:v>
                </c:pt>
                <c:pt idx="37">
                  <c:v>7.4</c:v>
                </c:pt>
                <c:pt idx="38">
                  <c:v>7.4710000000000001</c:v>
                </c:pt>
                <c:pt idx="39">
                  <c:v>7.484</c:v>
                </c:pt>
                <c:pt idx="40">
                  <c:v>7.5430000000000001</c:v>
                </c:pt>
                <c:pt idx="41">
                  <c:v>7.6589999999999998</c:v>
                </c:pt>
                <c:pt idx="42">
                  <c:v>7.5010000000000003</c:v>
                </c:pt>
                <c:pt idx="43">
                  <c:v>7.5570000000000004</c:v>
                </c:pt>
                <c:pt idx="44">
                  <c:v>7.5330000000000004</c:v>
                </c:pt>
                <c:pt idx="45">
                  <c:v>7.1269999999999998</c:v>
                </c:pt>
                <c:pt idx="46">
                  <c:v>7.3070000000000004</c:v>
                </c:pt>
                <c:pt idx="47">
                  <c:v>7.3869999999999996</c:v>
                </c:pt>
                <c:pt idx="48">
                  <c:v>7.117</c:v>
                </c:pt>
                <c:pt idx="49">
                  <c:v>6.899</c:v>
                </c:pt>
                <c:pt idx="50">
                  <c:v>6.8849999999999998</c:v>
                </c:pt>
                <c:pt idx="51">
                  <c:v>6.944</c:v>
                </c:pt>
                <c:pt idx="52">
                  <c:v>7.0049999999999999</c:v>
                </c:pt>
                <c:pt idx="53">
                  <c:v>6.9720000000000004</c:v>
                </c:pt>
                <c:pt idx="54">
                  <c:v>7.1989999999999998</c:v>
                </c:pt>
                <c:pt idx="55">
                  <c:v>7.2089999999999996</c:v>
                </c:pt>
                <c:pt idx="56">
                  <c:v>7.2759999999999998</c:v>
                </c:pt>
                <c:pt idx="57">
                  <c:v>7.2539999999999996</c:v>
                </c:pt>
                <c:pt idx="58">
                  <c:v>7.2439999999999998</c:v>
                </c:pt>
                <c:pt idx="59">
                  <c:v>7.1230000000000002</c:v>
                </c:pt>
                <c:pt idx="60">
                  <c:v>7.2510000000000003</c:v>
                </c:pt>
                <c:pt idx="61">
                  <c:v>6.81</c:v>
                </c:pt>
                <c:pt idx="62">
                  <c:v>6.9509999999999996</c:v>
                </c:pt>
                <c:pt idx="63">
                  <c:v>6.9539999999999997</c:v>
                </c:pt>
                <c:pt idx="64">
                  <c:v>7.0940000000000003</c:v>
                </c:pt>
                <c:pt idx="65">
                  <c:v>6.8940000000000001</c:v>
                </c:pt>
                <c:pt idx="66">
                  <c:v>7.2460000000000004</c:v>
                </c:pt>
                <c:pt idx="67">
                  <c:v>7.15</c:v>
                </c:pt>
                <c:pt idx="68">
                  <c:v>7.2370000000000001</c:v>
                </c:pt>
                <c:pt idx="69">
                  <c:v>7.3150000000000004</c:v>
                </c:pt>
                <c:pt idx="70">
                  <c:v>7.18</c:v>
                </c:pt>
                <c:pt idx="71">
                  <c:v>7.3490000000000002</c:v>
                </c:pt>
                <c:pt idx="72">
                  <c:v>7.0839999999999996</c:v>
                </c:pt>
                <c:pt idx="73">
                  <c:v>7.1870000000000003</c:v>
                </c:pt>
                <c:pt idx="74">
                  <c:v>7.149</c:v>
                </c:pt>
                <c:pt idx="75">
                  <c:v>6.9509999999999996</c:v>
                </c:pt>
                <c:pt idx="76">
                  <c:v>7.2409999999999997</c:v>
                </c:pt>
                <c:pt idx="77">
                  <c:v>7.41</c:v>
                </c:pt>
                <c:pt idx="78">
                  <c:v>7.2009999999999996</c:v>
                </c:pt>
                <c:pt idx="79">
                  <c:v>7.1970000000000001</c:v>
                </c:pt>
                <c:pt idx="80">
                  <c:v>7.2329999999999997</c:v>
                </c:pt>
                <c:pt idx="81">
                  <c:v>7.2590000000000003</c:v>
                </c:pt>
                <c:pt idx="82">
                  <c:v>7.508</c:v>
                </c:pt>
                <c:pt idx="83">
                  <c:v>7.4349999999999996</c:v>
                </c:pt>
                <c:pt idx="84">
                  <c:v>7.01</c:v>
                </c:pt>
                <c:pt idx="85">
                  <c:v>7.4480000000000004</c:v>
                </c:pt>
                <c:pt idx="86">
                  <c:v>7.51</c:v>
                </c:pt>
                <c:pt idx="87">
                  <c:v>7.4530000000000003</c:v>
                </c:pt>
                <c:pt idx="88">
                  <c:v>6.782</c:v>
                </c:pt>
                <c:pt idx="89">
                  <c:v>7.0049999999999999</c:v>
                </c:pt>
                <c:pt idx="90">
                  <c:v>6.7960000000000003</c:v>
                </c:pt>
                <c:pt idx="91">
                  <c:v>7.0060000000000002</c:v>
                </c:pt>
                <c:pt idx="92">
                  <c:v>7.1520000000000001</c:v>
                </c:pt>
                <c:pt idx="93">
                  <c:v>7.1420000000000003</c:v>
                </c:pt>
                <c:pt idx="94">
                  <c:v>7.2119999999999997</c:v>
                </c:pt>
                <c:pt idx="95">
                  <c:v>7.0359999999999996</c:v>
                </c:pt>
                <c:pt idx="96">
                  <c:v>7.2039999999999997</c:v>
                </c:pt>
                <c:pt idx="97">
                  <c:v>7.1840000000000002</c:v>
                </c:pt>
                <c:pt idx="98">
                  <c:v>7.093</c:v>
                </c:pt>
                <c:pt idx="99">
                  <c:v>7.3570000000000002</c:v>
                </c:pt>
                <c:pt idx="100">
                  <c:v>7.1929999999999996</c:v>
                </c:pt>
                <c:pt idx="101">
                  <c:v>7.2</c:v>
                </c:pt>
                <c:pt idx="102">
                  <c:v>7.1369999999999996</c:v>
                </c:pt>
                <c:pt idx="103">
                  <c:v>7.2969999999999997</c:v>
                </c:pt>
                <c:pt idx="104">
                  <c:v>7.4169999999999998</c:v>
                </c:pt>
                <c:pt idx="105">
                  <c:v>7.1520000000000001</c:v>
                </c:pt>
                <c:pt idx="106">
                  <c:v>7.2750000000000004</c:v>
                </c:pt>
                <c:pt idx="107">
                  <c:v>7.14</c:v>
                </c:pt>
                <c:pt idx="108">
                  <c:v>7.1</c:v>
                </c:pt>
                <c:pt idx="109">
                  <c:v>7.0519999999999996</c:v>
                </c:pt>
                <c:pt idx="110">
                  <c:v>7.0990000000000002</c:v>
                </c:pt>
                <c:pt idx="111">
                  <c:v>7.2350000000000003</c:v>
                </c:pt>
                <c:pt idx="112">
                  <c:v>7.3319999999999999</c:v>
                </c:pt>
                <c:pt idx="113">
                  <c:v>7.0510000000000002</c:v>
                </c:pt>
                <c:pt idx="114">
                  <c:v>7.1890000000000001</c:v>
                </c:pt>
                <c:pt idx="115">
                  <c:v>7.23</c:v>
                </c:pt>
                <c:pt idx="116">
                  <c:v>7.2729999999999997</c:v>
                </c:pt>
                <c:pt idx="117">
                  <c:v>7.2169999999999996</c:v>
                </c:pt>
                <c:pt idx="118">
                  <c:v>7.19</c:v>
                </c:pt>
                <c:pt idx="119">
                  <c:v>7.2549999999999999</c:v>
                </c:pt>
                <c:pt idx="120">
                  <c:v>7.2009999999999996</c:v>
                </c:pt>
                <c:pt idx="121">
                  <c:v>7.2380000000000004</c:v>
                </c:pt>
                <c:pt idx="122">
                  <c:v>7.1779999999999999</c:v>
                </c:pt>
                <c:pt idx="123">
                  <c:v>6.8620000000000001</c:v>
                </c:pt>
                <c:pt idx="124">
                  <c:v>6.9450000000000003</c:v>
                </c:pt>
                <c:pt idx="125">
                  <c:v>6.8739999999999997</c:v>
                </c:pt>
                <c:pt idx="126">
                  <c:v>6.93</c:v>
                </c:pt>
                <c:pt idx="127">
                  <c:v>6.9589999999999996</c:v>
                </c:pt>
                <c:pt idx="128">
                  <c:v>6.9349999999999996</c:v>
                </c:pt>
                <c:pt idx="129">
                  <c:v>6.8689999999999998</c:v>
                </c:pt>
                <c:pt idx="130">
                  <c:v>6.8890000000000002</c:v>
                </c:pt>
                <c:pt idx="131">
                  <c:v>7.4359999999999999</c:v>
                </c:pt>
                <c:pt idx="132">
                  <c:v>7.15</c:v>
                </c:pt>
                <c:pt idx="133">
                  <c:v>7.3079999999999998</c:v>
                </c:pt>
                <c:pt idx="134">
                  <c:v>7.3570000000000002</c:v>
                </c:pt>
                <c:pt idx="135">
                  <c:v>7.27</c:v>
                </c:pt>
                <c:pt idx="136">
                  <c:v>7.2850000000000001</c:v>
                </c:pt>
                <c:pt idx="137">
                  <c:v>7.13</c:v>
                </c:pt>
                <c:pt idx="138">
                  <c:v>7.1959999999999997</c:v>
                </c:pt>
                <c:pt idx="139">
                  <c:v>7.2679999999999998</c:v>
                </c:pt>
                <c:pt idx="140">
                  <c:v>7.1550000000000002</c:v>
                </c:pt>
                <c:pt idx="141">
                  <c:v>7.0250000000000004</c:v>
                </c:pt>
                <c:pt idx="142">
                  <c:v>7.0670000000000002</c:v>
                </c:pt>
                <c:pt idx="143">
                  <c:v>6.9749999999999996</c:v>
                </c:pt>
                <c:pt idx="144">
                  <c:v>7.0730000000000004</c:v>
                </c:pt>
                <c:pt idx="145">
                  <c:v>7.2220000000000004</c:v>
                </c:pt>
                <c:pt idx="146">
                  <c:v>7.3010000000000002</c:v>
                </c:pt>
                <c:pt idx="147">
                  <c:v>7.1630000000000003</c:v>
                </c:pt>
                <c:pt idx="148">
                  <c:v>7.2450000000000001</c:v>
                </c:pt>
                <c:pt idx="149">
                  <c:v>7.1539999999999999</c:v>
                </c:pt>
                <c:pt idx="150">
                  <c:v>7.4039999999999999</c:v>
                </c:pt>
                <c:pt idx="151">
                  <c:v>7.2930000000000001</c:v>
                </c:pt>
                <c:pt idx="152">
                  <c:v>7.351</c:v>
                </c:pt>
                <c:pt idx="153">
                  <c:v>7.2960000000000003</c:v>
                </c:pt>
                <c:pt idx="154">
                  <c:v>7.2089999999999996</c:v>
                </c:pt>
                <c:pt idx="155">
                  <c:v>7.282</c:v>
                </c:pt>
                <c:pt idx="156">
                  <c:v>7.343</c:v>
                </c:pt>
                <c:pt idx="157">
                  <c:v>7.3150000000000004</c:v>
                </c:pt>
                <c:pt idx="158">
                  <c:v>7.3319999999999999</c:v>
                </c:pt>
                <c:pt idx="159">
                  <c:v>7.2919999999999998</c:v>
                </c:pt>
                <c:pt idx="160">
                  <c:v>7.13</c:v>
                </c:pt>
                <c:pt idx="161">
                  <c:v>7.22</c:v>
                </c:pt>
                <c:pt idx="162">
                  <c:v>7.2140000000000004</c:v>
                </c:pt>
                <c:pt idx="163">
                  <c:v>7.2050000000000001</c:v>
                </c:pt>
                <c:pt idx="164">
                  <c:v>7.1689999999999996</c:v>
                </c:pt>
                <c:pt idx="165">
                  <c:v>7.2110000000000003</c:v>
                </c:pt>
                <c:pt idx="166">
                  <c:v>7.1230000000000002</c:v>
                </c:pt>
                <c:pt idx="167">
                  <c:v>7.2009999999999996</c:v>
                </c:pt>
                <c:pt idx="168">
                  <c:v>7.0780000000000003</c:v>
                </c:pt>
                <c:pt idx="169">
                  <c:v>7.1630000000000003</c:v>
                </c:pt>
                <c:pt idx="170">
                  <c:v>6.9939999999999998</c:v>
                </c:pt>
                <c:pt idx="171">
                  <c:v>6.9119999999999999</c:v>
                </c:pt>
                <c:pt idx="172">
                  <c:v>6.98</c:v>
                </c:pt>
                <c:pt idx="173">
                  <c:v>7.0129999999999999</c:v>
                </c:pt>
                <c:pt idx="174">
                  <c:v>6.9470000000000001</c:v>
                </c:pt>
                <c:pt idx="175">
                  <c:v>6.806</c:v>
                </c:pt>
                <c:pt idx="176">
                  <c:v>6.9290000000000003</c:v>
                </c:pt>
                <c:pt idx="177">
                  <c:v>6.9279999999999999</c:v>
                </c:pt>
                <c:pt idx="178">
                  <c:v>6.8540000000000001</c:v>
                </c:pt>
                <c:pt idx="179">
                  <c:v>6.8760000000000003</c:v>
                </c:pt>
                <c:pt idx="180">
                  <c:v>7.8029999999999999</c:v>
                </c:pt>
                <c:pt idx="181">
                  <c:v>6.774</c:v>
                </c:pt>
                <c:pt idx="182">
                  <c:v>6.9820000000000002</c:v>
                </c:pt>
                <c:pt idx="183">
                  <c:v>6.9660000000000002</c:v>
                </c:pt>
                <c:pt idx="184">
                  <c:v>7.0309999999999997</c:v>
                </c:pt>
                <c:pt idx="185">
                  <c:v>6.98</c:v>
                </c:pt>
                <c:pt idx="186">
                  <c:v>7.048</c:v>
                </c:pt>
                <c:pt idx="187">
                  <c:v>6.9969999999999999</c:v>
                </c:pt>
                <c:pt idx="188">
                  <c:v>7.1390000000000002</c:v>
                </c:pt>
                <c:pt idx="189">
                  <c:v>7.09</c:v>
                </c:pt>
                <c:pt idx="190">
                  <c:v>6.9039999999999999</c:v>
                </c:pt>
                <c:pt idx="191">
                  <c:v>6.96</c:v>
                </c:pt>
                <c:pt idx="192">
                  <c:v>7.0410000000000004</c:v>
                </c:pt>
                <c:pt idx="193">
                  <c:v>6.7380000000000004</c:v>
                </c:pt>
                <c:pt idx="194">
                  <c:v>6.7160000000000002</c:v>
                </c:pt>
                <c:pt idx="195">
                  <c:v>6.7380000000000004</c:v>
                </c:pt>
                <c:pt idx="196">
                  <c:v>6.6840000000000002</c:v>
                </c:pt>
                <c:pt idx="197">
                  <c:v>6.5839999999999996</c:v>
                </c:pt>
                <c:pt idx="198">
                  <c:v>6.7110000000000003</c:v>
                </c:pt>
                <c:pt idx="199">
                  <c:v>6.7350000000000003</c:v>
                </c:pt>
                <c:pt idx="200">
                  <c:v>6.859</c:v>
                </c:pt>
                <c:pt idx="201">
                  <c:v>6.6820000000000004</c:v>
                </c:pt>
                <c:pt idx="202">
                  <c:v>6.6669999999999998</c:v>
                </c:pt>
                <c:pt idx="203">
                  <c:v>6.5419999999999998</c:v>
                </c:pt>
                <c:pt idx="204">
                  <c:v>6.6849999999999996</c:v>
                </c:pt>
                <c:pt idx="205">
                  <c:v>6.73</c:v>
                </c:pt>
                <c:pt idx="206">
                  <c:v>7.1559999999999997</c:v>
                </c:pt>
                <c:pt idx="207">
                  <c:v>6.8559999999999999</c:v>
                </c:pt>
                <c:pt idx="208">
                  <c:v>6.9089999999999998</c:v>
                </c:pt>
                <c:pt idx="209">
                  <c:v>7.016</c:v>
                </c:pt>
                <c:pt idx="210">
                  <c:v>6.9379999999999997</c:v>
                </c:pt>
                <c:pt idx="211">
                  <c:v>7.0119999999999996</c:v>
                </c:pt>
                <c:pt idx="212">
                  <c:v>7.2190000000000003</c:v>
                </c:pt>
                <c:pt idx="213">
                  <c:v>7.1420000000000003</c:v>
                </c:pt>
                <c:pt idx="214">
                  <c:v>6.9130000000000003</c:v>
                </c:pt>
                <c:pt idx="215">
                  <c:v>6.8609999999999998</c:v>
                </c:pt>
                <c:pt idx="216">
                  <c:v>6.7839999999999998</c:v>
                </c:pt>
                <c:pt idx="217">
                  <c:v>7.383</c:v>
                </c:pt>
                <c:pt idx="218">
                  <c:v>7.2050000000000001</c:v>
                </c:pt>
                <c:pt idx="219">
                  <c:v>7.18</c:v>
                </c:pt>
                <c:pt idx="220">
                  <c:v>7.3659999999999997</c:v>
                </c:pt>
                <c:pt idx="221">
                  <c:v>7.2130000000000001</c:v>
                </c:pt>
                <c:pt idx="222">
                  <c:v>7.024</c:v>
                </c:pt>
                <c:pt idx="223">
                  <c:v>7.0289999999999999</c:v>
                </c:pt>
                <c:pt idx="224">
                  <c:v>7.0750000000000002</c:v>
                </c:pt>
                <c:pt idx="225">
                  <c:v>6.9640000000000004</c:v>
                </c:pt>
                <c:pt idx="226">
                  <c:v>6.9560000000000004</c:v>
                </c:pt>
                <c:pt idx="227">
                  <c:v>7.1550000000000002</c:v>
                </c:pt>
                <c:pt idx="228">
                  <c:v>6.8710000000000004</c:v>
                </c:pt>
                <c:pt idx="229">
                  <c:v>6.77</c:v>
                </c:pt>
                <c:pt idx="230">
                  <c:v>6.8230000000000004</c:v>
                </c:pt>
                <c:pt idx="231">
                  <c:v>6.9210000000000003</c:v>
                </c:pt>
                <c:pt idx="232">
                  <c:v>7.0030000000000001</c:v>
                </c:pt>
                <c:pt idx="233">
                  <c:v>6.9790000000000001</c:v>
                </c:pt>
                <c:pt idx="234">
                  <c:v>6.8410000000000002</c:v>
                </c:pt>
                <c:pt idx="235">
                  <c:v>6.7110000000000003</c:v>
                </c:pt>
                <c:pt idx="236">
                  <c:v>7.0460000000000003</c:v>
                </c:pt>
                <c:pt idx="237">
                  <c:v>6.9139999999999997</c:v>
                </c:pt>
                <c:pt idx="238">
                  <c:v>7.0369999999999999</c:v>
                </c:pt>
                <c:pt idx="239">
                  <c:v>7.0679999999999996</c:v>
                </c:pt>
                <c:pt idx="240">
                  <c:v>7.0060000000000002</c:v>
                </c:pt>
                <c:pt idx="241">
                  <c:v>7.1109999999999998</c:v>
                </c:pt>
                <c:pt idx="242">
                  <c:v>6.944</c:v>
                </c:pt>
                <c:pt idx="243">
                  <c:v>7.0789999999999997</c:v>
                </c:pt>
                <c:pt idx="244">
                  <c:v>6.8760000000000003</c:v>
                </c:pt>
                <c:pt idx="245">
                  <c:v>6.984</c:v>
                </c:pt>
                <c:pt idx="246">
                  <c:v>7.0110000000000001</c:v>
                </c:pt>
                <c:pt idx="247">
                  <c:v>6.9669999999999996</c:v>
                </c:pt>
                <c:pt idx="248">
                  <c:v>7.1349999999999998</c:v>
                </c:pt>
                <c:pt idx="249">
                  <c:v>6.9619999999999997</c:v>
                </c:pt>
                <c:pt idx="250">
                  <c:v>7.0640000000000001</c:v>
                </c:pt>
                <c:pt idx="251">
                  <c:v>7.24</c:v>
                </c:pt>
                <c:pt idx="252">
                  <c:v>7.1769999999999996</c:v>
                </c:pt>
                <c:pt idx="253">
                  <c:v>7.1660000000000004</c:v>
                </c:pt>
                <c:pt idx="254">
                  <c:v>7.3140000000000001</c:v>
                </c:pt>
                <c:pt idx="255">
                  <c:v>7.2380000000000004</c:v>
                </c:pt>
                <c:pt idx="256">
                  <c:v>7.1150000000000002</c:v>
                </c:pt>
                <c:pt idx="257">
                  <c:v>7.008</c:v>
                </c:pt>
                <c:pt idx="258">
                  <c:v>7.0430000000000001</c:v>
                </c:pt>
                <c:pt idx="259">
                  <c:v>7.1029999999999998</c:v>
                </c:pt>
                <c:pt idx="260">
                  <c:v>7.157</c:v>
                </c:pt>
                <c:pt idx="261">
                  <c:v>7.0279999999999996</c:v>
                </c:pt>
                <c:pt idx="262">
                  <c:v>7.093</c:v>
                </c:pt>
                <c:pt idx="263">
                  <c:v>7.1239999999999997</c:v>
                </c:pt>
                <c:pt idx="264">
                  <c:v>7.234</c:v>
                </c:pt>
                <c:pt idx="265">
                  <c:v>6.9589999999999996</c:v>
                </c:pt>
                <c:pt idx="266">
                  <c:v>7.2549999999999999</c:v>
                </c:pt>
                <c:pt idx="267">
                  <c:v>7.0449999999999999</c:v>
                </c:pt>
                <c:pt idx="268">
                  <c:v>7.0469999999999997</c:v>
                </c:pt>
                <c:pt idx="269">
                  <c:v>7.1829999999999998</c:v>
                </c:pt>
                <c:pt idx="270">
                  <c:v>7.15</c:v>
                </c:pt>
                <c:pt idx="271">
                  <c:v>7.2380000000000004</c:v>
                </c:pt>
                <c:pt idx="272">
                  <c:v>7.1929999999999996</c:v>
                </c:pt>
                <c:pt idx="273">
                  <c:v>7.2629999999999999</c:v>
                </c:pt>
                <c:pt idx="274">
                  <c:v>7.0049999999999999</c:v>
                </c:pt>
                <c:pt idx="275">
                  <c:v>7.2290000000000001</c:v>
                </c:pt>
                <c:pt idx="276">
                  <c:v>7.2320000000000002</c:v>
                </c:pt>
                <c:pt idx="277">
                  <c:v>7.1180000000000003</c:v>
                </c:pt>
                <c:pt idx="278">
                  <c:v>7</c:v>
                </c:pt>
                <c:pt idx="279">
                  <c:v>7.2640000000000002</c:v>
                </c:pt>
                <c:pt idx="280">
                  <c:v>7.0359999999999996</c:v>
                </c:pt>
                <c:pt idx="281">
                  <c:v>7.633</c:v>
                </c:pt>
                <c:pt idx="282">
                  <c:v>7.0970000000000004</c:v>
                </c:pt>
                <c:pt idx="283">
                  <c:v>7.02</c:v>
                </c:pt>
                <c:pt idx="284">
                  <c:v>6.923</c:v>
                </c:pt>
                <c:pt idx="285">
                  <c:v>6.8680000000000003</c:v>
                </c:pt>
                <c:pt idx="286">
                  <c:v>6.9619999999999997</c:v>
                </c:pt>
                <c:pt idx="287">
                  <c:v>6.9909999999999997</c:v>
                </c:pt>
                <c:pt idx="288">
                  <c:v>6.9189999999999996</c:v>
                </c:pt>
                <c:pt idx="289">
                  <c:v>6.91</c:v>
                </c:pt>
                <c:pt idx="290">
                  <c:v>7.0090000000000003</c:v>
                </c:pt>
                <c:pt idx="291">
                  <c:v>6.9550000000000001</c:v>
                </c:pt>
                <c:pt idx="292">
                  <c:v>6.8319999999999999</c:v>
                </c:pt>
                <c:pt idx="293">
                  <c:v>7.0960000000000001</c:v>
                </c:pt>
                <c:pt idx="294">
                  <c:v>7.1180000000000003</c:v>
                </c:pt>
                <c:pt idx="295">
                  <c:v>7.07</c:v>
                </c:pt>
                <c:pt idx="296">
                  <c:v>7.0810000000000004</c:v>
                </c:pt>
                <c:pt idx="297">
                  <c:v>7.03</c:v>
                </c:pt>
                <c:pt idx="298">
                  <c:v>6.9690000000000003</c:v>
                </c:pt>
                <c:pt idx="299">
                  <c:v>6.899</c:v>
                </c:pt>
                <c:pt idx="300">
                  <c:v>6.9710000000000001</c:v>
                </c:pt>
                <c:pt idx="301">
                  <c:v>6.9059999999999997</c:v>
                </c:pt>
                <c:pt idx="302">
                  <c:v>6.7169999999999996</c:v>
                </c:pt>
                <c:pt idx="303">
                  <c:v>6.9550000000000001</c:v>
                </c:pt>
                <c:pt idx="304">
                  <c:v>7.2249999999999996</c:v>
                </c:pt>
                <c:pt idx="305">
                  <c:v>7.2009999999999996</c:v>
                </c:pt>
                <c:pt idx="306">
                  <c:v>7.125</c:v>
                </c:pt>
                <c:pt idx="307">
                  <c:v>7.09</c:v>
                </c:pt>
                <c:pt idx="308">
                  <c:v>6.9909999999999997</c:v>
                </c:pt>
                <c:pt idx="309">
                  <c:v>7.0110000000000001</c:v>
                </c:pt>
                <c:pt idx="310">
                  <c:v>7.2009999999999996</c:v>
                </c:pt>
                <c:pt idx="311">
                  <c:v>7.2450000000000001</c:v>
                </c:pt>
                <c:pt idx="312">
                  <c:v>7.1139999999999999</c:v>
                </c:pt>
                <c:pt idx="313">
                  <c:v>7.21</c:v>
                </c:pt>
                <c:pt idx="314">
                  <c:v>7.0739999999999998</c:v>
                </c:pt>
                <c:pt idx="315">
                  <c:v>7.1059999999999999</c:v>
                </c:pt>
                <c:pt idx="316">
                  <c:v>6.9459999999999997</c:v>
                </c:pt>
                <c:pt idx="317">
                  <c:v>7.0869999999999997</c:v>
                </c:pt>
                <c:pt idx="318">
                  <c:v>7.1669999999999998</c:v>
                </c:pt>
                <c:pt idx="319">
                  <c:v>7.0609999999999999</c:v>
                </c:pt>
                <c:pt idx="320">
                  <c:v>7.0490000000000004</c:v>
                </c:pt>
                <c:pt idx="321">
                  <c:v>6.9189999999999996</c:v>
                </c:pt>
                <c:pt idx="322">
                  <c:v>7.0279999999999996</c:v>
                </c:pt>
                <c:pt idx="323">
                  <c:v>7.0220000000000002</c:v>
                </c:pt>
                <c:pt idx="324">
                  <c:v>7.0110000000000001</c:v>
                </c:pt>
                <c:pt idx="325">
                  <c:v>7.1059999999999999</c:v>
                </c:pt>
                <c:pt idx="326">
                  <c:v>7.1420000000000003</c:v>
                </c:pt>
                <c:pt idx="327">
                  <c:v>7.0730000000000004</c:v>
                </c:pt>
                <c:pt idx="328">
                  <c:v>7.1349999999999998</c:v>
                </c:pt>
                <c:pt idx="329">
                  <c:v>7.2119999999999997</c:v>
                </c:pt>
                <c:pt idx="330">
                  <c:v>7.2830000000000004</c:v>
                </c:pt>
                <c:pt idx="331">
                  <c:v>7.2480000000000002</c:v>
                </c:pt>
                <c:pt idx="332">
                  <c:v>7.3710000000000004</c:v>
                </c:pt>
                <c:pt idx="333">
                  <c:v>7.2</c:v>
                </c:pt>
                <c:pt idx="334">
                  <c:v>7.2549999999999999</c:v>
                </c:pt>
                <c:pt idx="335">
                  <c:v>7.1070000000000002</c:v>
                </c:pt>
                <c:pt idx="336">
                  <c:v>7.2480000000000002</c:v>
                </c:pt>
                <c:pt idx="337">
                  <c:v>7.1989999999999998</c:v>
                </c:pt>
                <c:pt idx="338">
                  <c:v>7.1609999999999996</c:v>
                </c:pt>
                <c:pt idx="339">
                  <c:v>7.0439999999999996</c:v>
                </c:pt>
                <c:pt idx="340">
                  <c:v>7.1980000000000004</c:v>
                </c:pt>
                <c:pt idx="341">
                  <c:v>7.18</c:v>
                </c:pt>
                <c:pt idx="342">
                  <c:v>7.0339999999999998</c:v>
                </c:pt>
                <c:pt idx="343">
                  <c:v>7.0229999999999997</c:v>
                </c:pt>
                <c:pt idx="344">
                  <c:v>7.0259999999999998</c:v>
                </c:pt>
                <c:pt idx="345">
                  <c:v>7.0970000000000004</c:v>
                </c:pt>
                <c:pt idx="346">
                  <c:v>7.0369999999999999</c:v>
                </c:pt>
                <c:pt idx="347">
                  <c:v>6.9610000000000003</c:v>
                </c:pt>
                <c:pt idx="348">
                  <c:v>6.98</c:v>
                </c:pt>
                <c:pt idx="349">
                  <c:v>6.8479999999999999</c:v>
                </c:pt>
                <c:pt idx="350">
                  <c:v>6.8410000000000002</c:v>
                </c:pt>
                <c:pt idx="351">
                  <c:v>6.9710000000000001</c:v>
                </c:pt>
                <c:pt idx="352">
                  <c:v>6.9660000000000002</c:v>
                </c:pt>
                <c:pt idx="353">
                  <c:v>6.9180000000000001</c:v>
                </c:pt>
                <c:pt idx="354">
                  <c:v>6.9980000000000002</c:v>
                </c:pt>
                <c:pt idx="355">
                  <c:v>6.9340000000000002</c:v>
                </c:pt>
                <c:pt idx="356">
                  <c:v>7.0609999999999999</c:v>
                </c:pt>
                <c:pt idx="357">
                  <c:v>7.2409999999999997</c:v>
                </c:pt>
                <c:pt idx="358">
                  <c:v>6.9059999999999997</c:v>
                </c:pt>
                <c:pt idx="359">
                  <c:v>6.98</c:v>
                </c:pt>
                <c:pt idx="360">
                  <c:v>7.016</c:v>
                </c:pt>
                <c:pt idx="361">
                  <c:v>6.8559999999999999</c:v>
                </c:pt>
                <c:pt idx="362">
                  <c:v>6.8940000000000001</c:v>
                </c:pt>
                <c:pt idx="363">
                  <c:v>6.8220000000000001</c:v>
                </c:pt>
                <c:pt idx="364">
                  <c:v>7.0229999999999997</c:v>
                </c:pt>
                <c:pt idx="365">
                  <c:v>6.8550000000000004</c:v>
                </c:pt>
                <c:pt idx="366">
                  <c:v>6.9320000000000004</c:v>
                </c:pt>
                <c:pt idx="367">
                  <c:v>6.9960000000000004</c:v>
                </c:pt>
                <c:pt idx="368">
                  <c:v>7.2910000000000004</c:v>
                </c:pt>
                <c:pt idx="369">
                  <c:v>7.516</c:v>
                </c:pt>
                <c:pt idx="370">
                  <c:v>7.5369999999999999</c:v>
                </c:pt>
                <c:pt idx="371">
                  <c:v>7.5229999999999997</c:v>
                </c:pt>
                <c:pt idx="372">
                  <c:v>7.4889999999999999</c:v>
                </c:pt>
                <c:pt idx="373">
                  <c:v>7.4009999999999998</c:v>
                </c:pt>
                <c:pt idx="374">
                  <c:v>7.51</c:v>
                </c:pt>
                <c:pt idx="375">
                  <c:v>7.4589999999999996</c:v>
                </c:pt>
                <c:pt idx="376">
                  <c:v>7.3579999999999997</c:v>
                </c:pt>
                <c:pt idx="377">
                  <c:v>7.3929999999999998</c:v>
                </c:pt>
                <c:pt idx="378">
                  <c:v>7.37</c:v>
                </c:pt>
                <c:pt idx="379">
                  <c:v>7.4080000000000004</c:v>
                </c:pt>
                <c:pt idx="380">
                  <c:v>7.343</c:v>
                </c:pt>
                <c:pt idx="381">
                  <c:v>7.3410000000000002</c:v>
                </c:pt>
                <c:pt idx="382">
                  <c:v>7.3730000000000002</c:v>
                </c:pt>
                <c:pt idx="383">
                  <c:v>7.31</c:v>
                </c:pt>
                <c:pt idx="384">
                  <c:v>7.3620000000000001</c:v>
                </c:pt>
                <c:pt idx="385">
                  <c:v>7.415</c:v>
                </c:pt>
                <c:pt idx="386">
                  <c:v>6.9770000000000003</c:v>
                </c:pt>
                <c:pt idx="387">
                  <c:v>6.9669999999999996</c:v>
                </c:pt>
                <c:pt idx="388">
                  <c:v>7.1760000000000002</c:v>
                </c:pt>
                <c:pt idx="389">
                  <c:v>7.2370000000000001</c:v>
                </c:pt>
                <c:pt idx="390">
                  <c:v>7.1470000000000002</c:v>
                </c:pt>
                <c:pt idx="391">
                  <c:v>7.093</c:v>
                </c:pt>
                <c:pt idx="392">
                  <c:v>7.1550000000000002</c:v>
                </c:pt>
                <c:pt idx="393">
                  <c:v>7.1219999999999999</c:v>
                </c:pt>
                <c:pt idx="394">
                  <c:v>7</c:v>
                </c:pt>
                <c:pt idx="395">
                  <c:v>7.0979999999999999</c:v>
                </c:pt>
                <c:pt idx="396">
                  <c:v>7.0179999999999998</c:v>
                </c:pt>
                <c:pt idx="397">
                  <c:v>6.9589999999999996</c:v>
                </c:pt>
                <c:pt idx="398">
                  <c:v>6.9720000000000004</c:v>
                </c:pt>
                <c:pt idx="399">
                  <c:v>6.8570000000000002</c:v>
                </c:pt>
                <c:pt idx="400">
                  <c:v>6.7709999999999999</c:v>
                </c:pt>
                <c:pt idx="401">
                  <c:v>6.718</c:v>
                </c:pt>
                <c:pt idx="402">
                  <c:v>6.8940000000000001</c:v>
                </c:pt>
                <c:pt idx="403">
                  <c:v>7.0579999999999998</c:v>
                </c:pt>
                <c:pt idx="404">
                  <c:v>7.0389999999999997</c:v>
                </c:pt>
                <c:pt idx="405">
                  <c:v>7.0659999999999998</c:v>
                </c:pt>
                <c:pt idx="406">
                  <c:v>6.9909999999999997</c:v>
                </c:pt>
                <c:pt idx="407">
                  <c:v>6.9829999999999997</c:v>
                </c:pt>
                <c:pt idx="408">
                  <c:v>6.8079999999999998</c:v>
                </c:pt>
                <c:pt idx="409">
                  <c:v>6.8890000000000002</c:v>
                </c:pt>
                <c:pt idx="410">
                  <c:v>6.7549999999999999</c:v>
                </c:pt>
                <c:pt idx="411">
                  <c:v>6.7080000000000002</c:v>
                </c:pt>
                <c:pt idx="412">
                  <c:v>6.7489999999999997</c:v>
                </c:pt>
                <c:pt idx="413">
                  <c:v>7.1310000000000002</c:v>
                </c:pt>
                <c:pt idx="414">
                  <c:v>7.0190000000000001</c:v>
                </c:pt>
                <c:pt idx="415">
                  <c:v>6.6609999999999996</c:v>
                </c:pt>
                <c:pt idx="416">
                  <c:v>6.7759999999999998</c:v>
                </c:pt>
                <c:pt idx="417">
                  <c:v>6.968</c:v>
                </c:pt>
                <c:pt idx="418">
                  <c:v>6.8579999999999997</c:v>
                </c:pt>
                <c:pt idx="419">
                  <c:v>6.9130000000000003</c:v>
                </c:pt>
                <c:pt idx="420">
                  <c:v>6.79</c:v>
                </c:pt>
                <c:pt idx="421">
                  <c:v>6.8259999999999996</c:v>
                </c:pt>
                <c:pt idx="422">
                  <c:v>6.7640000000000002</c:v>
                </c:pt>
                <c:pt idx="423">
                  <c:v>6.7679999999999998</c:v>
                </c:pt>
                <c:pt idx="424">
                  <c:v>6.6589999999999998</c:v>
                </c:pt>
                <c:pt idx="425">
                  <c:v>6.819</c:v>
                </c:pt>
                <c:pt idx="426">
                  <c:v>7.069</c:v>
                </c:pt>
                <c:pt idx="427">
                  <c:v>6.899</c:v>
                </c:pt>
                <c:pt idx="428">
                  <c:v>6.8019999999999996</c:v>
                </c:pt>
                <c:pt idx="429">
                  <c:v>6.9039999999999999</c:v>
                </c:pt>
                <c:pt idx="430">
                  <c:v>6.7370000000000001</c:v>
                </c:pt>
                <c:pt idx="431">
                  <c:v>6.8559999999999999</c:v>
                </c:pt>
                <c:pt idx="432">
                  <c:v>6.96</c:v>
                </c:pt>
                <c:pt idx="433">
                  <c:v>7.0679999999999996</c:v>
                </c:pt>
                <c:pt idx="434">
                  <c:v>6.8819999999999997</c:v>
                </c:pt>
                <c:pt idx="435">
                  <c:v>6.7549999999999999</c:v>
                </c:pt>
                <c:pt idx="436">
                  <c:v>6.8650000000000002</c:v>
                </c:pt>
                <c:pt idx="437">
                  <c:v>6.6470000000000002</c:v>
                </c:pt>
                <c:pt idx="438">
                  <c:v>7.0419999999999998</c:v>
                </c:pt>
                <c:pt idx="439">
                  <c:v>6.7969999999999997</c:v>
                </c:pt>
                <c:pt idx="440">
                  <c:v>6.9530000000000003</c:v>
                </c:pt>
                <c:pt idx="441">
                  <c:v>6.9880000000000004</c:v>
                </c:pt>
                <c:pt idx="442">
                  <c:v>6.8970000000000002</c:v>
                </c:pt>
                <c:pt idx="443">
                  <c:v>6.944</c:v>
                </c:pt>
                <c:pt idx="444">
                  <c:v>7.06</c:v>
                </c:pt>
                <c:pt idx="445">
                  <c:v>7.0170000000000003</c:v>
                </c:pt>
                <c:pt idx="446">
                  <c:v>7.0019999999999998</c:v>
                </c:pt>
                <c:pt idx="447">
                  <c:v>7.0270000000000001</c:v>
                </c:pt>
                <c:pt idx="448">
                  <c:v>6.8879999999999999</c:v>
                </c:pt>
                <c:pt idx="449">
                  <c:v>7.0890000000000004</c:v>
                </c:pt>
                <c:pt idx="450">
                  <c:v>7.0069999999999997</c:v>
                </c:pt>
                <c:pt idx="451">
                  <c:v>6.8819999999999997</c:v>
                </c:pt>
                <c:pt idx="452">
                  <c:v>7.0419999999999998</c:v>
                </c:pt>
                <c:pt idx="453">
                  <c:v>7.17</c:v>
                </c:pt>
                <c:pt idx="454">
                  <c:v>7.0190000000000001</c:v>
                </c:pt>
                <c:pt idx="455">
                  <c:v>6.9640000000000004</c:v>
                </c:pt>
                <c:pt idx="456">
                  <c:v>6.8280000000000003</c:v>
                </c:pt>
                <c:pt idx="457">
                  <c:v>7.0330000000000004</c:v>
                </c:pt>
                <c:pt idx="458">
                  <c:v>7.0949999999999998</c:v>
                </c:pt>
                <c:pt idx="459">
                  <c:v>7.0780000000000003</c:v>
                </c:pt>
                <c:pt idx="460">
                  <c:v>7.1890000000000001</c:v>
                </c:pt>
                <c:pt idx="461">
                  <c:v>7.0279999999999996</c:v>
                </c:pt>
                <c:pt idx="462">
                  <c:v>7.32</c:v>
                </c:pt>
                <c:pt idx="463">
                  <c:v>7.14</c:v>
                </c:pt>
                <c:pt idx="464">
                  <c:v>7.1529999999999996</c:v>
                </c:pt>
                <c:pt idx="465">
                  <c:v>6.984</c:v>
                </c:pt>
                <c:pt idx="466">
                  <c:v>7.1239999999999997</c:v>
                </c:pt>
                <c:pt idx="467">
                  <c:v>6.96</c:v>
                </c:pt>
                <c:pt idx="468">
                  <c:v>6.9589999999999996</c:v>
                </c:pt>
                <c:pt idx="469">
                  <c:v>7.0209999999999999</c:v>
                </c:pt>
                <c:pt idx="470">
                  <c:v>7.0940000000000003</c:v>
                </c:pt>
                <c:pt idx="471">
                  <c:v>7.1029999999999998</c:v>
                </c:pt>
                <c:pt idx="472">
                  <c:v>7.15</c:v>
                </c:pt>
                <c:pt idx="473">
                  <c:v>6.9450000000000003</c:v>
                </c:pt>
                <c:pt idx="474">
                  <c:v>6.9509999999999996</c:v>
                </c:pt>
                <c:pt idx="475">
                  <c:v>6.9290000000000003</c:v>
                </c:pt>
                <c:pt idx="476">
                  <c:v>6.8209999999999997</c:v>
                </c:pt>
                <c:pt idx="477">
                  <c:v>6.89</c:v>
                </c:pt>
                <c:pt idx="478">
                  <c:v>6.9749999999999996</c:v>
                </c:pt>
                <c:pt idx="479">
                  <c:v>6.851</c:v>
                </c:pt>
                <c:pt idx="480">
                  <c:v>6.9210000000000003</c:v>
                </c:pt>
                <c:pt idx="481">
                  <c:v>6.867</c:v>
                </c:pt>
                <c:pt idx="482">
                  <c:v>6.8949999999999996</c:v>
                </c:pt>
                <c:pt idx="483">
                  <c:v>6.8470000000000004</c:v>
                </c:pt>
                <c:pt idx="484">
                  <c:v>7.0389999999999997</c:v>
                </c:pt>
                <c:pt idx="485">
                  <c:v>6.87</c:v>
                </c:pt>
                <c:pt idx="486">
                  <c:v>6.9379999999999997</c:v>
                </c:pt>
                <c:pt idx="487">
                  <c:v>7.1120000000000001</c:v>
                </c:pt>
                <c:pt idx="488">
                  <c:v>6.9269999999999996</c:v>
                </c:pt>
                <c:pt idx="489">
                  <c:v>6.9320000000000004</c:v>
                </c:pt>
                <c:pt idx="490">
                  <c:v>7.1920000000000002</c:v>
                </c:pt>
                <c:pt idx="491">
                  <c:v>7.11</c:v>
                </c:pt>
                <c:pt idx="492">
                  <c:v>7.0510000000000002</c:v>
                </c:pt>
                <c:pt idx="493">
                  <c:v>6.9580000000000002</c:v>
                </c:pt>
                <c:pt idx="494">
                  <c:v>6.8079999999999998</c:v>
                </c:pt>
                <c:pt idx="495">
                  <c:v>6.9710000000000001</c:v>
                </c:pt>
                <c:pt idx="496">
                  <c:v>6.9</c:v>
                </c:pt>
                <c:pt idx="497">
                  <c:v>7.0810000000000004</c:v>
                </c:pt>
                <c:pt idx="498">
                  <c:v>6.9379999999999997</c:v>
                </c:pt>
                <c:pt idx="499">
                  <c:v>6.8959999999999999</c:v>
                </c:pt>
                <c:pt idx="500">
                  <c:v>6.7560000000000002</c:v>
                </c:pt>
                <c:pt idx="501">
                  <c:v>6.9139999999999997</c:v>
                </c:pt>
                <c:pt idx="502">
                  <c:v>6.9939999999999998</c:v>
                </c:pt>
                <c:pt idx="503">
                  <c:v>6.9359999999999999</c:v>
                </c:pt>
                <c:pt idx="504">
                  <c:v>7.3230000000000004</c:v>
                </c:pt>
                <c:pt idx="505">
                  <c:v>7.173</c:v>
                </c:pt>
                <c:pt idx="506">
                  <c:v>6.9580000000000002</c:v>
                </c:pt>
                <c:pt idx="507">
                  <c:v>6.9729999999999999</c:v>
                </c:pt>
                <c:pt idx="508">
                  <c:v>7.0010000000000003</c:v>
                </c:pt>
                <c:pt idx="509">
                  <c:v>7.0490000000000004</c:v>
                </c:pt>
                <c:pt idx="510">
                  <c:v>7.0419999999999998</c:v>
                </c:pt>
                <c:pt idx="511">
                  <c:v>7.0709999999999997</c:v>
                </c:pt>
                <c:pt idx="512">
                  <c:v>7.1390000000000002</c:v>
                </c:pt>
                <c:pt idx="513">
                  <c:v>7.0650000000000004</c:v>
                </c:pt>
                <c:pt idx="514">
                  <c:v>7.085</c:v>
                </c:pt>
                <c:pt idx="515">
                  <c:v>7.1340000000000003</c:v>
                </c:pt>
                <c:pt idx="516">
                  <c:v>7.1849999999999996</c:v>
                </c:pt>
                <c:pt idx="517">
                  <c:v>6.9649999999999999</c:v>
                </c:pt>
                <c:pt idx="518">
                  <c:v>6.9320000000000004</c:v>
                </c:pt>
                <c:pt idx="519">
                  <c:v>6.8579999999999997</c:v>
                </c:pt>
                <c:pt idx="520">
                  <c:v>7.0650000000000004</c:v>
                </c:pt>
                <c:pt idx="521">
                  <c:v>6.8529999999999998</c:v>
                </c:pt>
                <c:pt idx="522">
                  <c:v>6.899</c:v>
                </c:pt>
                <c:pt idx="523">
                  <c:v>6.9420000000000002</c:v>
                </c:pt>
                <c:pt idx="524">
                  <c:v>6.9450000000000003</c:v>
                </c:pt>
                <c:pt idx="525">
                  <c:v>6.93</c:v>
                </c:pt>
                <c:pt idx="526">
                  <c:v>7.0389999999999997</c:v>
                </c:pt>
                <c:pt idx="527">
                  <c:v>7.0350000000000001</c:v>
                </c:pt>
                <c:pt idx="528">
                  <c:v>7.0060000000000002</c:v>
                </c:pt>
                <c:pt idx="529">
                  <c:v>7.016</c:v>
                </c:pt>
                <c:pt idx="530">
                  <c:v>6.968</c:v>
                </c:pt>
                <c:pt idx="531">
                  <c:v>7.26</c:v>
                </c:pt>
                <c:pt idx="532">
                  <c:v>7.17</c:v>
                </c:pt>
                <c:pt idx="533">
                  <c:v>6.95</c:v>
                </c:pt>
                <c:pt idx="534">
                  <c:v>7.1680000000000001</c:v>
                </c:pt>
                <c:pt idx="535">
                  <c:v>7.1580000000000004</c:v>
                </c:pt>
                <c:pt idx="536">
                  <c:v>7.2610000000000001</c:v>
                </c:pt>
                <c:pt idx="537">
                  <c:v>7.1950000000000003</c:v>
                </c:pt>
                <c:pt idx="538">
                  <c:v>7.274</c:v>
                </c:pt>
                <c:pt idx="539">
                  <c:v>7.1440000000000001</c:v>
                </c:pt>
                <c:pt idx="540">
                  <c:v>7.0789999999999997</c:v>
                </c:pt>
                <c:pt idx="541">
                  <c:v>7.18</c:v>
                </c:pt>
                <c:pt idx="542">
                  <c:v>7.0780000000000003</c:v>
                </c:pt>
                <c:pt idx="543">
                  <c:v>7.1470000000000002</c:v>
                </c:pt>
                <c:pt idx="544">
                  <c:v>7.258</c:v>
                </c:pt>
                <c:pt idx="545">
                  <c:v>7.0369999999999999</c:v>
                </c:pt>
                <c:pt idx="546">
                  <c:v>7.1130000000000004</c:v>
                </c:pt>
                <c:pt idx="547">
                  <c:v>7.0919999999999996</c:v>
                </c:pt>
                <c:pt idx="548">
                  <c:v>6.9189999999999996</c:v>
                </c:pt>
                <c:pt idx="549">
                  <c:v>7.1619999999999999</c:v>
                </c:pt>
                <c:pt idx="550">
                  <c:v>7.0170000000000003</c:v>
                </c:pt>
                <c:pt idx="551">
                  <c:v>7.032</c:v>
                </c:pt>
                <c:pt idx="552">
                  <c:v>6.9770000000000003</c:v>
                </c:pt>
                <c:pt idx="553">
                  <c:v>6.8639999999999999</c:v>
                </c:pt>
                <c:pt idx="554">
                  <c:v>6.8730000000000002</c:v>
                </c:pt>
                <c:pt idx="555">
                  <c:v>6.9939999999999998</c:v>
                </c:pt>
                <c:pt idx="556">
                  <c:v>7.0289999999999999</c:v>
                </c:pt>
                <c:pt idx="557">
                  <c:v>6.9509999999999996</c:v>
                </c:pt>
                <c:pt idx="558">
                  <c:v>7.2130000000000001</c:v>
                </c:pt>
                <c:pt idx="559">
                  <c:v>7.0209999999999999</c:v>
                </c:pt>
                <c:pt idx="560">
                  <c:v>7.0979999999999999</c:v>
                </c:pt>
                <c:pt idx="561">
                  <c:v>6.8979999999999997</c:v>
                </c:pt>
                <c:pt idx="562">
                  <c:v>7.0940000000000003</c:v>
                </c:pt>
                <c:pt idx="563">
                  <c:v>7.0590000000000002</c:v>
                </c:pt>
                <c:pt idx="564">
                  <c:v>7.1440000000000001</c:v>
                </c:pt>
                <c:pt idx="565">
                  <c:v>7.1820000000000004</c:v>
                </c:pt>
                <c:pt idx="566">
                  <c:v>7.101</c:v>
                </c:pt>
                <c:pt idx="567">
                  <c:v>7.01</c:v>
                </c:pt>
                <c:pt idx="568">
                  <c:v>6.9409999999999998</c:v>
                </c:pt>
                <c:pt idx="569">
                  <c:v>6.875</c:v>
                </c:pt>
                <c:pt idx="570">
                  <c:v>6.6509999999999998</c:v>
                </c:pt>
                <c:pt idx="571">
                  <c:v>6.79</c:v>
                </c:pt>
                <c:pt idx="572">
                  <c:v>6.73</c:v>
                </c:pt>
                <c:pt idx="573">
                  <c:v>6.7130000000000001</c:v>
                </c:pt>
                <c:pt idx="574">
                  <c:v>6.7210000000000001</c:v>
                </c:pt>
                <c:pt idx="575">
                  <c:v>6.6760000000000002</c:v>
                </c:pt>
                <c:pt idx="576">
                  <c:v>6.585</c:v>
                </c:pt>
                <c:pt idx="577">
                  <c:v>6.7220000000000004</c:v>
                </c:pt>
                <c:pt idx="578">
                  <c:v>6.6029999999999998</c:v>
                </c:pt>
                <c:pt idx="579">
                  <c:v>6.7110000000000003</c:v>
                </c:pt>
                <c:pt idx="580">
                  <c:v>6.7290000000000001</c:v>
                </c:pt>
                <c:pt idx="581">
                  <c:v>6.7720000000000002</c:v>
                </c:pt>
                <c:pt idx="582">
                  <c:v>6.8109999999999999</c:v>
                </c:pt>
                <c:pt idx="583">
                  <c:v>6.7039999999999997</c:v>
                </c:pt>
                <c:pt idx="584">
                  <c:v>6.73</c:v>
                </c:pt>
                <c:pt idx="585">
                  <c:v>6.6459999999999999</c:v>
                </c:pt>
                <c:pt idx="586">
                  <c:v>6.7409999999999997</c:v>
                </c:pt>
                <c:pt idx="587">
                  <c:v>6.6139999999999999</c:v>
                </c:pt>
                <c:pt idx="588">
                  <c:v>6.73</c:v>
                </c:pt>
                <c:pt idx="589">
                  <c:v>6.6059999999999999</c:v>
                </c:pt>
                <c:pt idx="590">
                  <c:v>6.5289999999999999</c:v>
                </c:pt>
                <c:pt idx="591">
                  <c:v>6.5910000000000002</c:v>
                </c:pt>
                <c:pt idx="592">
                  <c:v>6.8310000000000004</c:v>
                </c:pt>
                <c:pt idx="593">
                  <c:v>6.8959999999999999</c:v>
                </c:pt>
                <c:pt idx="594">
                  <c:v>6.8860000000000001</c:v>
                </c:pt>
                <c:pt idx="595">
                  <c:v>7.1429999999999998</c:v>
                </c:pt>
                <c:pt idx="596">
                  <c:v>7.3209999999999997</c:v>
                </c:pt>
                <c:pt idx="597">
                  <c:v>7.3140000000000001</c:v>
                </c:pt>
                <c:pt idx="598">
                  <c:v>7.3540000000000001</c:v>
                </c:pt>
                <c:pt idx="599">
                  <c:v>7.4660000000000002</c:v>
                </c:pt>
                <c:pt idx="600">
                  <c:v>7.4349999999999996</c:v>
                </c:pt>
                <c:pt idx="601">
                  <c:v>7.375</c:v>
                </c:pt>
                <c:pt idx="602">
                  <c:v>7.3079999999999998</c:v>
                </c:pt>
                <c:pt idx="603">
                  <c:v>7.3609999999999998</c:v>
                </c:pt>
                <c:pt idx="604">
                  <c:v>7.4480000000000004</c:v>
                </c:pt>
                <c:pt idx="605">
                  <c:v>7.2930000000000001</c:v>
                </c:pt>
                <c:pt idx="606">
                  <c:v>7.38</c:v>
                </c:pt>
                <c:pt idx="607">
                  <c:v>7.093</c:v>
                </c:pt>
                <c:pt idx="608">
                  <c:v>7.0339999999999998</c:v>
                </c:pt>
                <c:pt idx="609">
                  <c:v>7.0609999999999999</c:v>
                </c:pt>
                <c:pt idx="610">
                  <c:v>7.3</c:v>
                </c:pt>
                <c:pt idx="611">
                  <c:v>6.8680000000000003</c:v>
                </c:pt>
                <c:pt idx="612">
                  <c:v>6.9489999999999998</c:v>
                </c:pt>
                <c:pt idx="613">
                  <c:v>7.1210000000000004</c:v>
                </c:pt>
                <c:pt idx="614">
                  <c:v>7.1120000000000001</c:v>
                </c:pt>
                <c:pt idx="615">
                  <c:v>7.1319999999999997</c:v>
                </c:pt>
                <c:pt idx="616">
                  <c:v>7.0069999999999997</c:v>
                </c:pt>
                <c:pt idx="617">
                  <c:v>7.2409999999999997</c:v>
                </c:pt>
                <c:pt idx="618">
                  <c:v>7.1859999999999999</c:v>
                </c:pt>
                <c:pt idx="619">
                  <c:v>7.0839999999999996</c:v>
                </c:pt>
                <c:pt idx="620">
                  <c:v>6.7910000000000004</c:v>
                </c:pt>
                <c:pt idx="621">
                  <c:v>7.0270000000000001</c:v>
                </c:pt>
                <c:pt idx="622">
                  <c:v>6.9550000000000001</c:v>
                </c:pt>
                <c:pt idx="623">
                  <c:v>7.0990000000000002</c:v>
                </c:pt>
                <c:pt idx="624">
                  <c:v>7.0819999999999999</c:v>
                </c:pt>
                <c:pt idx="625">
                  <c:v>7.2160000000000002</c:v>
                </c:pt>
                <c:pt idx="626">
                  <c:v>7.1920000000000002</c:v>
                </c:pt>
                <c:pt idx="627">
                  <c:v>6.9359999999999999</c:v>
                </c:pt>
                <c:pt idx="628">
                  <c:v>7.3689999999999998</c:v>
                </c:pt>
                <c:pt idx="629">
                  <c:v>7.1369999999999996</c:v>
                </c:pt>
                <c:pt idx="630">
                  <c:v>7.242</c:v>
                </c:pt>
                <c:pt idx="631">
                  <c:v>7.2169999999999996</c:v>
                </c:pt>
                <c:pt idx="632">
                  <c:v>7.1139999999999999</c:v>
                </c:pt>
                <c:pt idx="633">
                  <c:v>6.9720000000000004</c:v>
                </c:pt>
                <c:pt idx="634">
                  <c:v>6.9470000000000001</c:v>
                </c:pt>
                <c:pt idx="635">
                  <c:v>6.9139999999999997</c:v>
                </c:pt>
                <c:pt idx="636">
                  <c:v>6.8120000000000003</c:v>
                </c:pt>
                <c:pt idx="637">
                  <c:v>7.0030000000000001</c:v>
                </c:pt>
                <c:pt idx="638">
                  <c:v>7.0960000000000001</c:v>
                </c:pt>
                <c:pt idx="639">
                  <c:v>7.0910000000000002</c:v>
                </c:pt>
                <c:pt idx="640">
                  <c:v>7.0720000000000001</c:v>
                </c:pt>
                <c:pt idx="641">
                  <c:v>6.9939999999999998</c:v>
                </c:pt>
                <c:pt idx="642">
                  <c:v>6.883</c:v>
                </c:pt>
                <c:pt idx="643">
                  <c:v>6.9550000000000001</c:v>
                </c:pt>
                <c:pt idx="644">
                  <c:v>7.0149999999999997</c:v>
                </c:pt>
                <c:pt idx="645">
                  <c:v>6.9210000000000003</c:v>
                </c:pt>
                <c:pt idx="646">
                  <c:v>6.99</c:v>
                </c:pt>
                <c:pt idx="647">
                  <c:v>6.9889999999999999</c:v>
                </c:pt>
                <c:pt idx="648">
                  <c:v>6.9290000000000003</c:v>
                </c:pt>
                <c:pt idx="649">
                  <c:v>7.0279999999999996</c:v>
                </c:pt>
                <c:pt idx="650">
                  <c:v>7.2060000000000004</c:v>
                </c:pt>
                <c:pt idx="651">
                  <c:v>7.1609999999999996</c:v>
                </c:pt>
                <c:pt idx="652">
                  <c:v>6.9779999999999998</c:v>
                </c:pt>
                <c:pt idx="653">
                  <c:v>6.9770000000000003</c:v>
                </c:pt>
                <c:pt idx="654">
                  <c:v>6.9550000000000001</c:v>
                </c:pt>
                <c:pt idx="655">
                  <c:v>6.8390000000000004</c:v>
                </c:pt>
                <c:pt idx="656">
                  <c:v>6.8810000000000002</c:v>
                </c:pt>
                <c:pt idx="657">
                  <c:v>6.7910000000000004</c:v>
                </c:pt>
                <c:pt idx="658">
                  <c:v>6.9240000000000004</c:v>
                </c:pt>
                <c:pt idx="659">
                  <c:v>6.8360000000000003</c:v>
                </c:pt>
                <c:pt idx="660">
                  <c:v>6.8769999999999998</c:v>
                </c:pt>
                <c:pt idx="661">
                  <c:v>6.6689999999999996</c:v>
                </c:pt>
                <c:pt idx="662">
                  <c:v>6.7949999999999999</c:v>
                </c:pt>
                <c:pt idx="663">
                  <c:v>6.702</c:v>
                </c:pt>
                <c:pt idx="664">
                  <c:v>6.7729999999999997</c:v>
                </c:pt>
                <c:pt idx="665">
                  <c:v>7.2859999999999996</c:v>
                </c:pt>
                <c:pt idx="666">
                  <c:v>7.2569999999999997</c:v>
                </c:pt>
                <c:pt idx="667">
                  <c:v>7.2350000000000003</c:v>
                </c:pt>
                <c:pt idx="668">
                  <c:v>7.2889999999999997</c:v>
                </c:pt>
                <c:pt idx="669">
                  <c:v>7.2729999999999997</c:v>
                </c:pt>
                <c:pt idx="670">
                  <c:v>7.2359999999999998</c:v>
                </c:pt>
                <c:pt idx="671">
                  <c:v>7.1970000000000001</c:v>
                </c:pt>
                <c:pt idx="672">
                  <c:v>7.14</c:v>
                </c:pt>
                <c:pt idx="673">
                  <c:v>7.3120000000000003</c:v>
                </c:pt>
                <c:pt idx="674">
                  <c:v>7.2560000000000002</c:v>
                </c:pt>
                <c:pt idx="675">
                  <c:v>7.2320000000000002</c:v>
                </c:pt>
                <c:pt idx="676">
                  <c:v>7.2080000000000002</c:v>
                </c:pt>
                <c:pt idx="677">
                  <c:v>7.133</c:v>
                </c:pt>
                <c:pt idx="678">
                  <c:v>6.9820000000000002</c:v>
                </c:pt>
                <c:pt idx="679">
                  <c:v>7.2649999999999997</c:v>
                </c:pt>
                <c:pt idx="680">
                  <c:v>7.1390000000000002</c:v>
                </c:pt>
                <c:pt idx="681">
                  <c:v>7.173</c:v>
                </c:pt>
                <c:pt idx="682">
                  <c:v>7.2619999999999996</c:v>
                </c:pt>
                <c:pt idx="683">
                  <c:v>7.1340000000000003</c:v>
                </c:pt>
                <c:pt idx="684">
                  <c:v>7.0460000000000003</c:v>
                </c:pt>
                <c:pt idx="685">
                  <c:v>6.6959999999999997</c:v>
                </c:pt>
                <c:pt idx="686">
                  <c:v>6.7869999999999999</c:v>
                </c:pt>
                <c:pt idx="687">
                  <c:v>6.718</c:v>
                </c:pt>
                <c:pt idx="688">
                  <c:v>6.6909999999999998</c:v>
                </c:pt>
                <c:pt idx="689">
                  <c:v>6.7160000000000002</c:v>
                </c:pt>
                <c:pt idx="690">
                  <c:v>6.9880000000000004</c:v>
                </c:pt>
                <c:pt idx="691">
                  <c:v>7.0869999999999997</c:v>
                </c:pt>
                <c:pt idx="692">
                  <c:v>7.0720000000000001</c:v>
                </c:pt>
                <c:pt idx="693">
                  <c:v>7.0789999999999997</c:v>
                </c:pt>
                <c:pt idx="694">
                  <c:v>7.093</c:v>
                </c:pt>
                <c:pt idx="695">
                  <c:v>7.2270000000000003</c:v>
                </c:pt>
                <c:pt idx="696">
                  <c:v>7.22</c:v>
                </c:pt>
                <c:pt idx="697">
                  <c:v>7.1449999999999996</c:v>
                </c:pt>
                <c:pt idx="698">
                  <c:v>7.3310000000000004</c:v>
                </c:pt>
                <c:pt idx="699">
                  <c:v>7.4080000000000004</c:v>
                </c:pt>
                <c:pt idx="700">
                  <c:v>7.383</c:v>
                </c:pt>
                <c:pt idx="701">
                  <c:v>7.47</c:v>
                </c:pt>
                <c:pt idx="702">
                  <c:v>7.5949999999999998</c:v>
                </c:pt>
                <c:pt idx="703">
                  <c:v>7.569</c:v>
                </c:pt>
                <c:pt idx="704">
                  <c:v>7.524</c:v>
                </c:pt>
                <c:pt idx="705">
                  <c:v>7.4370000000000003</c:v>
                </c:pt>
                <c:pt idx="706">
                  <c:v>7.3470000000000004</c:v>
                </c:pt>
                <c:pt idx="707">
                  <c:v>7.3630000000000004</c:v>
                </c:pt>
                <c:pt idx="708">
                  <c:v>7.3239999999999998</c:v>
                </c:pt>
                <c:pt idx="709">
                  <c:v>7.1539999999999999</c:v>
                </c:pt>
                <c:pt idx="710">
                  <c:v>6.9850000000000003</c:v>
                </c:pt>
                <c:pt idx="711">
                  <c:v>6.9950000000000001</c:v>
                </c:pt>
                <c:pt idx="712">
                  <c:v>7.149</c:v>
                </c:pt>
                <c:pt idx="713">
                  <c:v>7.2220000000000004</c:v>
                </c:pt>
                <c:pt idx="714">
                  <c:v>7.2939999999999996</c:v>
                </c:pt>
                <c:pt idx="715">
                  <c:v>7.2060000000000004</c:v>
                </c:pt>
                <c:pt idx="716">
                  <c:v>7.1959999999999997</c:v>
                </c:pt>
                <c:pt idx="717">
                  <c:v>7.1180000000000003</c:v>
                </c:pt>
                <c:pt idx="718">
                  <c:v>7.2359999999999998</c:v>
                </c:pt>
                <c:pt idx="719">
                  <c:v>7.2809999999999997</c:v>
                </c:pt>
                <c:pt idx="720">
                  <c:v>7.2329999999999997</c:v>
                </c:pt>
                <c:pt idx="721">
                  <c:v>7.3780000000000001</c:v>
                </c:pt>
                <c:pt idx="722">
                  <c:v>7.1210000000000004</c:v>
                </c:pt>
                <c:pt idx="723">
                  <c:v>7.1349999999999998</c:v>
                </c:pt>
                <c:pt idx="724">
                  <c:v>7.0709999999999997</c:v>
                </c:pt>
                <c:pt idx="725">
                  <c:v>6.9390000000000001</c:v>
                </c:pt>
                <c:pt idx="726">
                  <c:v>6.9870000000000001</c:v>
                </c:pt>
                <c:pt idx="727">
                  <c:v>7.06</c:v>
                </c:pt>
                <c:pt idx="728">
                  <c:v>6.9939999999999998</c:v>
                </c:pt>
                <c:pt idx="729">
                  <c:v>7.1079999999999997</c:v>
                </c:pt>
                <c:pt idx="730">
                  <c:v>7.13</c:v>
                </c:pt>
                <c:pt idx="731">
                  <c:v>7.04</c:v>
                </c:pt>
                <c:pt idx="732">
                  <c:v>7.1689999999999996</c:v>
                </c:pt>
                <c:pt idx="733">
                  <c:v>7.19</c:v>
                </c:pt>
                <c:pt idx="734">
                  <c:v>7.1379999999999999</c:v>
                </c:pt>
                <c:pt idx="735">
                  <c:v>6.9189999999999996</c:v>
                </c:pt>
                <c:pt idx="736">
                  <c:v>6.8090000000000002</c:v>
                </c:pt>
                <c:pt idx="737">
                  <c:v>6.71</c:v>
                </c:pt>
                <c:pt idx="738">
                  <c:v>6.7750000000000004</c:v>
                </c:pt>
                <c:pt idx="739">
                  <c:v>6.8780000000000001</c:v>
                </c:pt>
                <c:pt idx="740">
                  <c:v>6.7910000000000004</c:v>
                </c:pt>
                <c:pt idx="741">
                  <c:v>6.8209999999999997</c:v>
                </c:pt>
                <c:pt idx="742">
                  <c:v>6.952</c:v>
                </c:pt>
                <c:pt idx="743">
                  <c:v>6.9669999999999996</c:v>
                </c:pt>
                <c:pt idx="744">
                  <c:v>6.93</c:v>
                </c:pt>
                <c:pt idx="745">
                  <c:v>7.008</c:v>
                </c:pt>
                <c:pt idx="746">
                  <c:v>6.8339999999999996</c:v>
                </c:pt>
                <c:pt idx="747">
                  <c:v>6.8150000000000004</c:v>
                </c:pt>
                <c:pt idx="748">
                  <c:v>6.8220000000000001</c:v>
                </c:pt>
                <c:pt idx="749">
                  <c:v>6.798</c:v>
                </c:pt>
                <c:pt idx="750">
                  <c:v>7.0720000000000001</c:v>
                </c:pt>
                <c:pt idx="751">
                  <c:v>7.1660000000000004</c:v>
                </c:pt>
                <c:pt idx="752">
                  <c:v>7.0140000000000002</c:v>
                </c:pt>
                <c:pt idx="753">
                  <c:v>6.5119999999999996</c:v>
                </c:pt>
                <c:pt idx="754">
                  <c:v>6.6959999999999997</c:v>
                </c:pt>
                <c:pt idx="755">
                  <c:v>6.9720000000000004</c:v>
                </c:pt>
                <c:pt idx="756">
                  <c:v>6.9589999999999996</c:v>
                </c:pt>
                <c:pt idx="757">
                  <c:v>6.9880000000000004</c:v>
                </c:pt>
                <c:pt idx="758">
                  <c:v>7.0030000000000001</c:v>
                </c:pt>
                <c:pt idx="759">
                  <c:v>7.0220000000000002</c:v>
                </c:pt>
                <c:pt idx="760">
                  <c:v>6.9669999999999996</c:v>
                </c:pt>
                <c:pt idx="761">
                  <c:v>7.26</c:v>
                </c:pt>
                <c:pt idx="762">
                  <c:v>7.2629999999999999</c:v>
                </c:pt>
                <c:pt idx="763">
                  <c:v>7.2510000000000003</c:v>
                </c:pt>
                <c:pt idx="764">
                  <c:v>7.2119999999999997</c:v>
                </c:pt>
                <c:pt idx="765">
                  <c:v>7.2869999999999999</c:v>
                </c:pt>
                <c:pt idx="766">
                  <c:v>7.36</c:v>
                </c:pt>
                <c:pt idx="767">
                  <c:v>7.0789999999999997</c:v>
                </c:pt>
                <c:pt idx="768">
                  <c:v>7.2290000000000001</c:v>
                </c:pt>
                <c:pt idx="769">
                  <c:v>6.79</c:v>
                </c:pt>
                <c:pt idx="770">
                  <c:v>6.8479999999999999</c:v>
                </c:pt>
                <c:pt idx="771">
                  <c:v>6.8239999999999998</c:v>
                </c:pt>
                <c:pt idx="772">
                  <c:v>6.8369999999999997</c:v>
                </c:pt>
                <c:pt idx="773">
                  <c:v>7.3029999999999999</c:v>
                </c:pt>
                <c:pt idx="774">
                  <c:v>7.077</c:v>
                </c:pt>
                <c:pt idx="775">
                  <c:v>7.12</c:v>
                </c:pt>
                <c:pt idx="776">
                  <c:v>7.1319999999999997</c:v>
                </c:pt>
                <c:pt idx="777">
                  <c:v>7.0960000000000001</c:v>
                </c:pt>
                <c:pt idx="778">
                  <c:v>6.9889999999999999</c:v>
                </c:pt>
                <c:pt idx="779">
                  <c:v>7.0069999999999997</c:v>
                </c:pt>
                <c:pt idx="780">
                  <c:v>6.9669999999999996</c:v>
                </c:pt>
                <c:pt idx="781">
                  <c:v>7.1139999999999999</c:v>
                </c:pt>
                <c:pt idx="782">
                  <c:v>7.0279999999999996</c:v>
                </c:pt>
                <c:pt idx="783">
                  <c:v>7.0110000000000001</c:v>
                </c:pt>
                <c:pt idx="784">
                  <c:v>7.0990000000000002</c:v>
                </c:pt>
                <c:pt idx="785">
                  <c:v>7.1379999999999999</c:v>
                </c:pt>
                <c:pt idx="786">
                  <c:v>6.6109999999999998</c:v>
                </c:pt>
                <c:pt idx="787">
                  <c:v>6.7450000000000001</c:v>
                </c:pt>
                <c:pt idx="788">
                  <c:v>7.0919999999999996</c:v>
                </c:pt>
                <c:pt idx="789">
                  <c:v>7.0430000000000001</c:v>
                </c:pt>
                <c:pt idx="790">
                  <c:v>7.0110000000000001</c:v>
                </c:pt>
                <c:pt idx="791">
                  <c:v>7.0970000000000004</c:v>
                </c:pt>
                <c:pt idx="792">
                  <c:v>7.0019999999999998</c:v>
                </c:pt>
                <c:pt idx="793">
                  <c:v>6.9969999999999999</c:v>
                </c:pt>
                <c:pt idx="794">
                  <c:v>6.9720000000000004</c:v>
                </c:pt>
                <c:pt idx="795">
                  <c:v>6.9950000000000001</c:v>
                </c:pt>
                <c:pt idx="796">
                  <c:v>7.0069999999999997</c:v>
                </c:pt>
                <c:pt idx="797">
                  <c:v>7.0519999999999996</c:v>
                </c:pt>
                <c:pt idx="798">
                  <c:v>7.1059999999999999</c:v>
                </c:pt>
                <c:pt idx="799">
                  <c:v>7.1760000000000002</c:v>
                </c:pt>
                <c:pt idx="800">
                  <c:v>6.9669999999999996</c:v>
                </c:pt>
                <c:pt idx="801">
                  <c:v>6.9180000000000001</c:v>
                </c:pt>
                <c:pt idx="802">
                  <c:v>6.9370000000000003</c:v>
                </c:pt>
                <c:pt idx="803">
                  <c:v>7.0830000000000002</c:v>
                </c:pt>
                <c:pt idx="804">
                  <c:v>7.0250000000000004</c:v>
                </c:pt>
                <c:pt idx="805">
                  <c:v>6.9809999999999999</c:v>
                </c:pt>
                <c:pt idx="806">
                  <c:v>6.9480000000000004</c:v>
                </c:pt>
                <c:pt idx="807">
                  <c:v>6.7729999999999997</c:v>
                </c:pt>
                <c:pt idx="808">
                  <c:v>6.7839999999999998</c:v>
                </c:pt>
                <c:pt idx="809">
                  <c:v>6.8730000000000002</c:v>
                </c:pt>
                <c:pt idx="810">
                  <c:v>6.9169999999999998</c:v>
                </c:pt>
                <c:pt idx="811">
                  <c:v>6.9669999999999996</c:v>
                </c:pt>
                <c:pt idx="812">
                  <c:v>7.1459999999999999</c:v>
                </c:pt>
                <c:pt idx="813">
                  <c:v>6.7</c:v>
                </c:pt>
                <c:pt idx="814">
                  <c:v>7.085</c:v>
                </c:pt>
                <c:pt idx="815">
                  <c:v>7.0860000000000003</c:v>
                </c:pt>
                <c:pt idx="816">
                  <c:v>7.367</c:v>
                </c:pt>
                <c:pt idx="817">
                  <c:v>7.1859999999999999</c:v>
                </c:pt>
                <c:pt idx="818">
                  <c:v>7.2610000000000001</c:v>
                </c:pt>
                <c:pt idx="819">
                  <c:v>7.3170000000000002</c:v>
                </c:pt>
                <c:pt idx="820">
                  <c:v>7.0389999999999997</c:v>
                </c:pt>
                <c:pt idx="821">
                  <c:v>7.5890000000000004</c:v>
                </c:pt>
                <c:pt idx="822">
                  <c:v>7.657</c:v>
                </c:pt>
                <c:pt idx="823">
                  <c:v>7.4649999999999999</c:v>
                </c:pt>
                <c:pt idx="824">
                  <c:v>7.5119999999999996</c:v>
                </c:pt>
                <c:pt idx="825">
                  <c:v>7.5860000000000003</c:v>
                </c:pt>
                <c:pt idx="826">
                  <c:v>7.5940000000000003</c:v>
                </c:pt>
                <c:pt idx="827">
                  <c:v>7.508</c:v>
                </c:pt>
                <c:pt idx="828">
                  <c:v>7.52</c:v>
                </c:pt>
                <c:pt idx="829">
                  <c:v>7.5510000000000002</c:v>
                </c:pt>
                <c:pt idx="830">
                  <c:v>7.5369999999999999</c:v>
                </c:pt>
                <c:pt idx="831">
                  <c:v>7.4530000000000003</c:v>
                </c:pt>
                <c:pt idx="832">
                  <c:v>7.4370000000000003</c:v>
                </c:pt>
                <c:pt idx="833">
                  <c:v>7.524</c:v>
                </c:pt>
                <c:pt idx="834">
                  <c:v>7.5259999999999998</c:v>
                </c:pt>
                <c:pt idx="835">
                  <c:v>7.4210000000000003</c:v>
                </c:pt>
                <c:pt idx="836">
                  <c:v>7.4210000000000003</c:v>
                </c:pt>
                <c:pt idx="837">
                  <c:v>7.4809999999999999</c:v>
                </c:pt>
                <c:pt idx="838">
                  <c:v>7.4169999999999998</c:v>
                </c:pt>
                <c:pt idx="839">
                  <c:v>7.4610000000000003</c:v>
                </c:pt>
                <c:pt idx="840">
                  <c:v>7.4459999999999997</c:v>
                </c:pt>
                <c:pt idx="841">
                  <c:v>7.359</c:v>
                </c:pt>
                <c:pt idx="842">
                  <c:v>7.306</c:v>
                </c:pt>
                <c:pt idx="843">
                  <c:v>7.3150000000000004</c:v>
                </c:pt>
                <c:pt idx="844">
                  <c:v>7.3280000000000003</c:v>
                </c:pt>
                <c:pt idx="845">
                  <c:v>7.343</c:v>
                </c:pt>
                <c:pt idx="846">
                  <c:v>7.3449999999999998</c:v>
                </c:pt>
                <c:pt idx="847">
                  <c:v>7.2889999999999997</c:v>
                </c:pt>
                <c:pt idx="848">
                  <c:v>7.3159999999999998</c:v>
                </c:pt>
                <c:pt idx="849">
                  <c:v>7.3179999999999996</c:v>
                </c:pt>
                <c:pt idx="850">
                  <c:v>7.3689999999999998</c:v>
                </c:pt>
                <c:pt idx="851">
                  <c:v>7.3680000000000003</c:v>
                </c:pt>
                <c:pt idx="852">
                  <c:v>7.3570000000000002</c:v>
                </c:pt>
                <c:pt idx="853">
                  <c:v>7.3639999999999999</c:v>
                </c:pt>
                <c:pt idx="854">
                  <c:v>7.3860000000000001</c:v>
                </c:pt>
                <c:pt idx="855">
                  <c:v>7.4210000000000003</c:v>
                </c:pt>
                <c:pt idx="856">
                  <c:v>7.3250000000000002</c:v>
                </c:pt>
                <c:pt idx="857">
                  <c:v>7.3319999999999999</c:v>
                </c:pt>
                <c:pt idx="858">
                  <c:v>7.3609999999999998</c:v>
                </c:pt>
                <c:pt idx="859">
                  <c:v>7.3689999999999998</c:v>
                </c:pt>
                <c:pt idx="860">
                  <c:v>7.4180000000000001</c:v>
                </c:pt>
                <c:pt idx="861">
                  <c:v>7.3879999999999999</c:v>
                </c:pt>
                <c:pt idx="862">
                  <c:v>7.4219999999999997</c:v>
                </c:pt>
                <c:pt idx="863">
                  <c:v>7.42</c:v>
                </c:pt>
                <c:pt idx="864">
                  <c:v>7.41</c:v>
                </c:pt>
                <c:pt idx="865">
                  <c:v>7.2969999999999997</c:v>
                </c:pt>
                <c:pt idx="866">
                  <c:v>7.3070000000000004</c:v>
                </c:pt>
                <c:pt idx="867">
                  <c:v>7.15</c:v>
                </c:pt>
                <c:pt idx="868">
                  <c:v>5.9340000000000002</c:v>
                </c:pt>
                <c:pt idx="869">
                  <c:v>6.9640000000000004</c:v>
                </c:pt>
                <c:pt idx="870">
                  <c:v>6.9859999999999998</c:v>
                </c:pt>
                <c:pt idx="871">
                  <c:v>7.07</c:v>
                </c:pt>
                <c:pt idx="872">
                  <c:v>7.0140000000000002</c:v>
                </c:pt>
                <c:pt idx="873">
                  <c:v>7.0439999999999996</c:v>
                </c:pt>
                <c:pt idx="874">
                  <c:v>7.0060000000000002</c:v>
                </c:pt>
                <c:pt idx="875">
                  <c:v>6.9930000000000003</c:v>
                </c:pt>
                <c:pt idx="876">
                  <c:v>6.9969999999999999</c:v>
                </c:pt>
                <c:pt idx="877">
                  <c:v>6.84</c:v>
                </c:pt>
                <c:pt idx="878">
                  <c:v>6.915</c:v>
                </c:pt>
                <c:pt idx="879">
                  <c:v>6.84</c:v>
                </c:pt>
                <c:pt idx="880">
                  <c:v>6.907</c:v>
                </c:pt>
                <c:pt idx="881">
                  <c:v>6.9050000000000002</c:v>
                </c:pt>
                <c:pt idx="882">
                  <c:v>7.1520000000000001</c:v>
                </c:pt>
                <c:pt idx="883">
                  <c:v>6.91</c:v>
                </c:pt>
                <c:pt idx="884">
                  <c:v>7.0279999999999996</c:v>
                </c:pt>
                <c:pt idx="885">
                  <c:v>7.0090000000000003</c:v>
                </c:pt>
                <c:pt idx="886">
                  <c:v>7.0750000000000002</c:v>
                </c:pt>
                <c:pt idx="887">
                  <c:v>7.0579999999999998</c:v>
                </c:pt>
                <c:pt idx="888">
                  <c:v>6.9950000000000001</c:v>
                </c:pt>
                <c:pt idx="889">
                  <c:v>7.0259999999999998</c:v>
                </c:pt>
                <c:pt idx="890">
                  <c:v>7.056</c:v>
                </c:pt>
                <c:pt idx="891">
                  <c:v>7.0579999999999998</c:v>
                </c:pt>
                <c:pt idx="892">
                  <c:v>7.0090000000000003</c:v>
                </c:pt>
                <c:pt idx="893">
                  <c:v>7.0179999999999998</c:v>
                </c:pt>
                <c:pt idx="894">
                  <c:v>6.8280000000000003</c:v>
                </c:pt>
                <c:pt idx="895">
                  <c:v>6.8319999999999999</c:v>
                </c:pt>
                <c:pt idx="896">
                  <c:v>6.9850000000000003</c:v>
                </c:pt>
                <c:pt idx="897">
                  <c:v>6.9930000000000003</c:v>
                </c:pt>
                <c:pt idx="898">
                  <c:v>7.0369999999999999</c:v>
                </c:pt>
                <c:pt idx="899">
                  <c:v>7.032</c:v>
                </c:pt>
                <c:pt idx="900">
                  <c:v>6.8230000000000004</c:v>
                </c:pt>
                <c:pt idx="901">
                  <c:v>6.8029999999999999</c:v>
                </c:pt>
                <c:pt idx="902">
                  <c:v>6.7290000000000001</c:v>
                </c:pt>
                <c:pt idx="903">
                  <c:v>6.8010000000000002</c:v>
                </c:pt>
                <c:pt idx="904">
                  <c:v>6.7679999999999998</c:v>
                </c:pt>
                <c:pt idx="905">
                  <c:v>6.758</c:v>
                </c:pt>
                <c:pt idx="906">
                  <c:v>6.7910000000000004</c:v>
                </c:pt>
                <c:pt idx="907">
                  <c:v>6.8680000000000003</c:v>
                </c:pt>
                <c:pt idx="908">
                  <c:v>7.2279999999999998</c:v>
                </c:pt>
                <c:pt idx="909">
                  <c:v>6.9180000000000001</c:v>
                </c:pt>
                <c:pt idx="910">
                  <c:v>6.883</c:v>
                </c:pt>
                <c:pt idx="911">
                  <c:v>6.907</c:v>
                </c:pt>
                <c:pt idx="912">
                  <c:v>7.04</c:v>
                </c:pt>
                <c:pt idx="913">
                  <c:v>7.0270000000000001</c:v>
                </c:pt>
                <c:pt idx="914">
                  <c:v>7.03</c:v>
                </c:pt>
                <c:pt idx="915">
                  <c:v>7.0250000000000004</c:v>
                </c:pt>
                <c:pt idx="916">
                  <c:v>7.0460000000000003</c:v>
                </c:pt>
                <c:pt idx="917">
                  <c:v>6.9539999999999997</c:v>
                </c:pt>
                <c:pt idx="918">
                  <c:v>7.0250000000000004</c:v>
                </c:pt>
                <c:pt idx="919">
                  <c:v>6.9950000000000001</c:v>
                </c:pt>
                <c:pt idx="920">
                  <c:v>7.0590000000000002</c:v>
                </c:pt>
                <c:pt idx="921">
                  <c:v>7.0270000000000001</c:v>
                </c:pt>
                <c:pt idx="922">
                  <c:v>7.0880000000000001</c:v>
                </c:pt>
                <c:pt idx="923">
                  <c:v>6.9820000000000002</c:v>
                </c:pt>
                <c:pt idx="924">
                  <c:v>7.0270000000000001</c:v>
                </c:pt>
                <c:pt idx="925">
                  <c:v>6.9989999999999997</c:v>
                </c:pt>
                <c:pt idx="926">
                  <c:v>6.8879999999999999</c:v>
                </c:pt>
                <c:pt idx="927">
                  <c:v>6.9269999999999996</c:v>
                </c:pt>
                <c:pt idx="928">
                  <c:v>6.9550000000000001</c:v>
                </c:pt>
                <c:pt idx="929">
                  <c:v>6.9420000000000002</c:v>
                </c:pt>
                <c:pt idx="930">
                  <c:v>6.9489999999999998</c:v>
                </c:pt>
                <c:pt idx="931">
                  <c:v>7.1</c:v>
                </c:pt>
                <c:pt idx="932">
                  <c:v>7.0990000000000002</c:v>
                </c:pt>
                <c:pt idx="933">
                  <c:v>7.0579999999999998</c:v>
                </c:pt>
                <c:pt idx="934">
                  <c:v>7.5</c:v>
                </c:pt>
                <c:pt idx="935">
                  <c:v>7.1</c:v>
                </c:pt>
                <c:pt idx="936">
                  <c:v>7.2</c:v>
                </c:pt>
                <c:pt idx="937">
                  <c:v>7.1</c:v>
                </c:pt>
                <c:pt idx="938">
                  <c:v>7.5</c:v>
                </c:pt>
                <c:pt idx="939">
                  <c:v>7.2</c:v>
                </c:pt>
                <c:pt idx="940">
                  <c:v>7.05</c:v>
                </c:pt>
                <c:pt idx="941">
                  <c:v>7.5</c:v>
                </c:pt>
                <c:pt idx="942">
                  <c:v>7.1</c:v>
                </c:pt>
                <c:pt idx="943">
                  <c:v>6.8</c:v>
                </c:pt>
                <c:pt idx="944">
                  <c:v>7.2</c:v>
                </c:pt>
                <c:pt idx="945">
                  <c:v>6.9770000000000003</c:v>
                </c:pt>
                <c:pt idx="946">
                  <c:v>6.9939999999999998</c:v>
                </c:pt>
                <c:pt idx="947">
                  <c:v>7.1150000000000002</c:v>
                </c:pt>
                <c:pt idx="948">
                  <c:v>6.8</c:v>
                </c:pt>
                <c:pt idx="949">
                  <c:v>7</c:v>
                </c:pt>
                <c:pt idx="950">
                  <c:v>7.0590000000000002</c:v>
                </c:pt>
                <c:pt idx="951">
                  <c:v>6.9660000000000002</c:v>
                </c:pt>
                <c:pt idx="952">
                  <c:v>7.1</c:v>
                </c:pt>
                <c:pt idx="953">
                  <c:v>7.1</c:v>
                </c:pt>
                <c:pt idx="954">
                  <c:v>7.5</c:v>
                </c:pt>
                <c:pt idx="955">
                  <c:v>7.1929999999999996</c:v>
                </c:pt>
                <c:pt idx="956">
                  <c:v>7.0090000000000003</c:v>
                </c:pt>
                <c:pt idx="957">
                  <c:v>7.0659999999999998</c:v>
                </c:pt>
                <c:pt idx="958">
                  <c:v>7.06</c:v>
                </c:pt>
                <c:pt idx="959">
                  <c:v>7.2</c:v>
                </c:pt>
                <c:pt idx="960">
                  <c:v>7.1</c:v>
                </c:pt>
                <c:pt idx="961">
                  <c:v>7.5</c:v>
                </c:pt>
                <c:pt idx="962">
                  <c:v>7.3</c:v>
                </c:pt>
                <c:pt idx="963">
                  <c:v>7.1</c:v>
                </c:pt>
                <c:pt idx="964">
                  <c:v>7.0460000000000003</c:v>
                </c:pt>
                <c:pt idx="965">
                  <c:v>7.1879999999999997</c:v>
                </c:pt>
                <c:pt idx="966">
                  <c:v>7.1769999999999996</c:v>
                </c:pt>
                <c:pt idx="967">
                  <c:v>7.1479999999999997</c:v>
                </c:pt>
                <c:pt idx="968">
                  <c:v>7.1459999999999999</c:v>
                </c:pt>
                <c:pt idx="969">
                  <c:v>7.2</c:v>
                </c:pt>
                <c:pt idx="970">
                  <c:v>7.3</c:v>
                </c:pt>
                <c:pt idx="971">
                  <c:v>7.2</c:v>
                </c:pt>
                <c:pt idx="972">
                  <c:v>7.1269999999999998</c:v>
                </c:pt>
                <c:pt idx="973">
                  <c:v>7.0869999999999997</c:v>
                </c:pt>
                <c:pt idx="974">
                  <c:v>7.0720000000000001</c:v>
                </c:pt>
                <c:pt idx="975">
                  <c:v>7.0739999999999998</c:v>
                </c:pt>
                <c:pt idx="976">
                  <c:v>7.3</c:v>
                </c:pt>
                <c:pt idx="977">
                  <c:v>7.1</c:v>
                </c:pt>
                <c:pt idx="978">
                  <c:v>7.2</c:v>
                </c:pt>
                <c:pt idx="979">
                  <c:v>7.2679999999999998</c:v>
                </c:pt>
                <c:pt idx="980">
                  <c:v>7.1970000000000001</c:v>
                </c:pt>
                <c:pt idx="981">
                  <c:v>7.2</c:v>
                </c:pt>
                <c:pt idx="982">
                  <c:v>7.2</c:v>
                </c:pt>
                <c:pt idx="983">
                  <c:v>7.15</c:v>
                </c:pt>
                <c:pt idx="984">
                  <c:v>7.3</c:v>
                </c:pt>
                <c:pt idx="985">
                  <c:v>7.069</c:v>
                </c:pt>
                <c:pt idx="986">
                  <c:v>7.0389999999999997</c:v>
                </c:pt>
                <c:pt idx="987">
                  <c:v>7.0389999999999997</c:v>
                </c:pt>
                <c:pt idx="988">
                  <c:v>7.09</c:v>
                </c:pt>
                <c:pt idx="989">
                  <c:v>7.1159999999999997</c:v>
                </c:pt>
                <c:pt idx="990">
                  <c:v>7.3</c:v>
                </c:pt>
                <c:pt idx="991">
                  <c:v>7.2</c:v>
                </c:pt>
                <c:pt idx="992">
                  <c:v>7.4</c:v>
                </c:pt>
                <c:pt idx="993">
                  <c:v>7.3</c:v>
                </c:pt>
                <c:pt idx="994">
                  <c:v>7.069</c:v>
                </c:pt>
                <c:pt idx="995">
                  <c:v>7.085</c:v>
                </c:pt>
                <c:pt idx="996">
                  <c:v>7.18</c:v>
                </c:pt>
                <c:pt idx="997">
                  <c:v>7.1970000000000001</c:v>
                </c:pt>
                <c:pt idx="998">
                  <c:v>7.2359999999999998</c:v>
                </c:pt>
                <c:pt idx="999">
                  <c:v>7</c:v>
                </c:pt>
                <c:pt idx="1000">
                  <c:v>7.2</c:v>
                </c:pt>
                <c:pt idx="1001">
                  <c:v>7.1</c:v>
                </c:pt>
                <c:pt idx="1002">
                  <c:v>7.1219999999999999</c:v>
                </c:pt>
                <c:pt idx="1003">
                  <c:v>7.19</c:v>
                </c:pt>
                <c:pt idx="1004">
                  <c:v>7.1509999999999998</c:v>
                </c:pt>
                <c:pt idx="1005">
                  <c:v>7.3</c:v>
                </c:pt>
                <c:pt idx="1006">
                  <c:v>7.2</c:v>
                </c:pt>
                <c:pt idx="1007">
                  <c:v>7.1</c:v>
                </c:pt>
                <c:pt idx="1008">
                  <c:v>7.6</c:v>
                </c:pt>
                <c:pt idx="1009">
                  <c:v>7.1</c:v>
                </c:pt>
                <c:pt idx="1010">
                  <c:v>7.1</c:v>
                </c:pt>
                <c:pt idx="1011">
                  <c:v>7.2</c:v>
                </c:pt>
                <c:pt idx="1012">
                  <c:v>7.2</c:v>
                </c:pt>
                <c:pt idx="1013">
                  <c:v>7.2</c:v>
                </c:pt>
                <c:pt idx="1014">
                  <c:v>7.41</c:v>
                </c:pt>
                <c:pt idx="1015">
                  <c:v>7.1879999999999997</c:v>
                </c:pt>
                <c:pt idx="1016">
                  <c:v>7.0259999999999998</c:v>
                </c:pt>
                <c:pt idx="1017">
                  <c:v>7.1189999999999998</c:v>
                </c:pt>
                <c:pt idx="1018">
                  <c:v>7.3</c:v>
                </c:pt>
                <c:pt idx="1019">
                  <c:v>7.2</c:v>
                </c:pt>
                <c:pt idx="1020">
                  <c:v>7.2</c:v>
                </c:pt>
                <c:pt idx="1021">
                  <c:v>7.2</c:v>
                </c:pt>
                <c:pt idx="1022">
                  <c:v>7.2</c:v>
                </c:pt>
                <c:pt idx="1023">
                  <c:v>7.2</c:v>
                </c:pt>
                <c:pt idx="1024">
                  <c:v>7.3</c:v>
                </c:pt>
                <c:pt idx="1025">
                  <c:v>7.2</c:v>
                </c:pt>
                <c:pt idx="1026">
                  <c:v>7.1</c:v>
                </c:pt>
                <c:pt idx="1027">
                  <c:v>7.1</c:v>
                </c:pt>
                <c:pt idx="1028">
                  <c:v>7.1</c:v>
                </c:pt>
                <c:pt idx="1029">
                  <c:v>7.3</c:v>
                </c:pt>
                <c:pt idx="1030">
                  <c:v>7.2</c:v>
                </c:pt>
                <c:pt idx="1031">
                  <c:v>7.2</c:v>
                </c:pt>
                <c:pt idx="1032">
                  <c:v>7.1139999999999999</c:v>
                </c:pt>
                <c:pt idx="1033">
                  <c:v>7.0419999999999998</c:v>
                </c:pt>
                <c:pt idx="1034">
                  <c:v>7.1550000000000002</c:v>
                </c:pt>
                <c:pt idx="1035">
                  <c:v>7.3</c:v>
                </c:pt>
                <c:pt idx="1036">
                  <c:v>7.3789999999999996</c:v>
                </c:pt>
                <c:pt idx="1037">
                  <c:v>7.3</c:v>
                </c:pt>
                <c:pt idx="1038">
                  <c:v>7.1</c:v>
                </c:pt>
                <c:pt idx="1039">
                  <c:v>7.2</c:v>
                </c:pt>
                <c:pt idx="1040">
                  <c:v>7.165</c:v>
                </c:pt>
                <c:pt idx="1041">
                  <c:v>7.1050000000000004</c:v>
                </c:pt>
                <c:pt idx="1042">
                  <c:v>7.0720000000000001</c:v>
                </c:pt>
                <c:pt idx="1043">
                  <c:v>7.1</c:v>
                </c:pt>
                <c:pt idx="1044">
                  <c:v>7.1</c:v>
                </c:pt>
                <c:pt idx="1045">
                  <c:v>7.1</c:v>
                </c:pt>
                <c:pt idx="1046">
                  <c:v>7.2</c:v>
                </c:pt>
                <c:pt idx="1047">
                  <c:v>6.9889999999999999</c:v>
                </c:pt>
                <c:pt idx="1048">
                  <c:v>6.952</c:v>
                </c:pt>
                <c:pt idx="1049">
                  <c:v>7.0110000000000001</c:v>
                </c:pt>
                <c:pt idx="1050">
                  <c:v>7</c:v>
                </c:pt>
                <c:pt idx="1051">
                  <c:v>7</c:v>
                </c:pt>
                <c:pt idx="1052">
                  <c:v>7.2</c:v>
                </c:pt>
                <c:pt idx="1053">
                  <c:v>6.9</c:v>
                </c:pt>
                <c:pt idx="1054">
                  <c:v>7.12</c:v>
                </c:pt>
                <c:pt idx="1055">
                  <c:v>7.1769999999999996</c:v>
                </c:pt>
                <c:pt idx="1056">
                  <c:v>7.1260000000000003</c:v>
                </c:pt>
                <c:pt idx="1057">
                  <c:v>7.4</c:v>
                </c:pt>
                <c:pt idx="1058">
                  <c:v>7</c:v>
                </c:pt>
                <c:pt idx="1059">
                  <c:v>7</c:v>
                </c:pt>
                <c:pt idx="1060">
                  <c:v>7.1</c:v>
                </c:pt>
                <c:pt idx="1061">
                  <c:v>7.1</c:v>
                </c:pt>
                <c:pt idx="1062">
                  <c:v>7</c:v>
                </c:pt>
                <c:pt idx="1063">
                  <c:v>7.1</c:v>
                </c:pt>
                <c:pt idx="1064">
                  <c:v>7.1</c:v>
                </c:pt>
                <c:pt idx="1065">
                  <c:v>6.9</c:v>
                </c:pt>
                <c:pt idx="1066">
                  <c:v>7.2</c:v>
                </c:pt>
                <c:pt idx="1067">
                  <c:v>7</c:v>
                </c:pt>
                <c:pt idx="1068">
                  <c:v>7.2</c:v>
                </c:pt>
                <c:pt idx="1069">
                  <c:v>7.1</c:v>
                </c:pt>
                <c:pt idx="1070">
                  <c:v>7.5</c:v>
                </c:pt>
                <c:pt idx="1071">
                  <c:v>7.15</c:v>
                </c:pt>
                <c:pt idx="1072">
                  <c:v>7.2</c:v>
                </c:pt>
                <c:pt idx="1073">
                  <c:v>7.2</c:v>
                </c:pt>
                <c:pt idx="1074">
                  <c:v>7.0730000000000004</c:v>
                </c:pt>
                <c:pt idx="1075">
                  <c:v>7.1779999999999999</c:v>
                </c:pt>
                <c:pt idx="1076">
                  <c:v>7.242</c:v>
                </c:pt>
                <c:pt idx="1077">
                  <c:v>7.093</c:v>
                </c:pt>
                <c:pt idx="1078">
                  <c:v>7.2</c:v>
                </c:pt>
                <c:pt idx="1079">
                  <c:v>7.3</c:v>
                </c:pt>
                <c:pt idx="1080">
                  <c:v>7.2</c:v>
                </c:pt>
                <c:pt idx="1081">
                  <c:v>7.2</c:v>
                </c:pt>
                <c:pt idx="1082">
                  <c:v>7</c:v>
                </c:pt>
                <c:pt idx="1083">
                  <c:v>7.2</c:v>
                </c:pt>
                <c:pt idx="1084">
                  <c:v>7.1</c:v>
                </c:pt>
                <c:pt idx="1085">
                  <c:v>7</c:v>
                </c:pt>
                <c:pt idx="1086">
                  <c:v>7.1219999999999999</c:v>
                </c:pt>
                <c:pt idx="1087">
                  <c:v>7.0090000000000003</c:v>
                </c:pt>
                <c:pt idx="1088">
                  <c:v>7.2</c:v>
                </c:pt>
                <c:pt idx="1089">
                  <c:v>7.149</c:v>
                </c:pt>
                <c:pt idx="1090">
                  <c:v>7.0810000000000004</c:v>
                </c:pt>
                <c:pt idx="1091">
                  <c:v>7.2</c:v>
                </c:pt>
                <c:pt idx="1092">
                  <c:v>7</c:v>
                </c:pt>
                <c:pt idx="1093">
                  <c:v>7.2</c:v>
                </c:pt>
                <c:pt idx="1094">
                  <c:v>7.1</c:v>
                </c:pt>
                <c:pt idx="1095">
                  <c:v>7.4</c:v>
                </c:pt>
                <c:pt idx="1096">
                  <c:v>7.2</c:v>
                </c:pt>
                <c:pt idx="1097">
                  <c:v>7.3</c:v>
                </c:pt>
                <c:pt idx="1098">
                  <c:v>7.3</c:v>
                </c:pt>
                <c:pt idx="1099">
                  <c:v>7.2</c:v>
                </c:pt>
                <c:pt idx="1100">
                  <c:v>7.3</c:v>
                </c:pt>
                <c:pt idx="1101">
                  <c:v>7.2</c:v>
                </c:pt>
                <c:pt idx="1102">
                  <c:v>7.2</c:v>
                </c:pt>
                <c:pt idx="1103">
                  <c:v>7.1</c:v>
                </c:pt>
                <c:pt idx="1104">
                  <c:v>7.1</c:v>
                </c:pt>
                <c:pt idx="1105">
                  <c:v>7.6</c:v>
                </c:pt>
                <c:pt idx="1106">
                  <c:v>7.1</c:v>
                </c:pt>
                <c:pt idx="1107">
                  <c:v>7.0730000000000004</c:v>
                </c:pt>
                <c:pt idx="1108">
                  <c:v>6.99</c:v>
                </c:pt>
                <c:pt idx="1109">
                  <c:v>7.0529999999999999</c:v>
                </c:pt>
                <c:pt idx="1110">
                  <c:v>7.1580000000000004</c:v>
                </c:pt>
                <c:pt idx="1111">
                  <c:v>7.1</c:v>
                </c:pt>
                <c:pt idx="1112">
                  <c:v>7.2</c:v>
                </c:pt>
                <c:pt idx="1113">
                  <c:v>7.4459999999999997</c:v>
                </c:pt>
                <c:pt idx="1114">
                  <c:v>6.9</c:v>
                </c:pt>
                <c:pt idx="1115">
                  <c:v>7.5</c:v>
                </c:pt>
                <c:pt idx="1116">
                  <c:v>7.1680000000000001</c:v>
                </c:pt>
                <c:pt idx="1117">
                  <c:v>7.18</c:v>
                </c:pt>
                <c:pt idx="1118">
                  <c:v>7.0830000000000002</c:v>
                </c:pt>
                <c:pt idx="1119">
                  <c:v>7.1859999999999999</c:v>
                </c:pt>
                <c:pt idx="1120">
                  <c:v>7.2110000000000003</c:v>
                </c:pt>
                <c:pt idx="1121">
                  <c:v>7.3</c:v>
                </c:pt>
                <c:pt idx="1122">
                  <c:v>7.2140000000000004</c:v>
                </c:pt>
                <c:pt idx="1123">
                  <c:v>7.2060000000000004</c:v>
                </c:pt>
                <c:pt idx="1124">
                  <c:v>7.1870000000000003</c:v>
                </c:pt>
                <c:pt idx="1125">
                  <c:v>7.1379999999999999</c:v>
                </c:pt>
                <c:pt idx="1126">
                  <c:v>7.2279999999999998</c:v>
                </c:pt>
                <c:pt idx="1127">
                  <c:v>7.2549999999999999</c:v>
                </c:pt>
                <c:pt idx="1128">
                  <c:v>8.1999999999999993</c:v>
                </c:pt>
                <c:pt idx="1129">
                  <c:v>7.6</c:v>
                </c:pt>
                <c:pt idx="1130">
                  <c:v>7.4</c:v>
                </c:pt>
                <c:pt idx="1131">
                  <c:v>7.4</c:v>
                </c:pt>
                <c:pt idx="1132">
                  <c:v>7</c:v>
                </c:pt>
                <c:pt idx="1133">
                  <c:v>7.13</c:v>
                </c:pt>
                <c:pt idx="1134">
                  <c:v>7.7</c:v>
                </c:pt>
                <c:pt idx="1135">
                  <c:v>7.3010000000000002</c:v>
                </c:pt>
                <c:pt idx="1136">
                  <c:v>7.3</c:v>
                </c:pt>
                <c:pt idx="1137">
                  <c:v>7.2670000000000003</c:v>
                </c:pt>
                <c:pt idx="1138">
                  <c:v>7.335</c:v>
                </c:pt>
                <c:pt idx="1139">
                  <c:v>7.3109999999999999</c:v>
                </c:pt>
                <c:pt idx="1140">
                  <c:v>7.4</c:v>
                </c:pt>
                <c:pt idx="1141">
                  <c:v>7.4</c:v>
                </c:pt>
                <c:pt idx="1142">
                  <c:v>7.4130000000000003</c:v>
                </c:pt>
                <c:pt idx="1143">
                  <c:v>7.3220000000000001</c:v>
                </c:pt>
                <c:pt idx="1144">
                  <c:v>7.3840000000000003</c:v>
                </c:pt>
                <c:pt idx="1145">
                  <c:v>7.3730000000000002</c:v>
                </c:pt>
                <c:pt idx="1146">
                  <c:v>7.423</c:v>
                </c:pt>
                <c:pt idx="1147">
                  <c:v>7.4050000000000002</c:v>
                </c:pt>
                <c:pt idx="1148">
                  <c:v>7.4</c:v>
                </c:pt>
                <c:pt idx="1149">
                  <c:v>7.4</c:v>
                </c:pt>
                <c:pt idx="1150">
                  <c:v>6.6440000000000001</c:v>
                </c:pt>
                <c:pt idx="1151">
                  <c:v>7.4130000000000003</c:v>
                </c:pt>
                <c:pt idx="1152">
                  <c:v>7.6</c:v>
                </c:pt>
                <c:pt idx="1153">
                  <c:v>7.43</c:v>
                </c:pt>
                <c:pt idx="1154">
                  <c:v>8.4</c:v>
                </c:pt>
                <c:pt idx="1155">
                  <c:v>7.5</c:v>
                </c:pt>
                <c:pt idx="1156">
                  <c:v>7.6</c:v>
                </c:pt>
                <c:pt idx="1157">
                  <c:v>7.468</c:v>
                </c:pt>
                <c:pt idx="1158">
                  <c:v>7.476</c:v>
                </c:pt>
                <c:pt idx="1159">
                  <c:v>7.4740000000000002</c:v>
                </c:pt>
                <c:pt idx="1160">
                  <c:v>7.4</c:v>
                </c:pt>
                <c:pt idx="1161">
                  <c:v>7.6</c:v>
                </c:pt>
                <c:pt idx="1162">
                  <c:v>7.8</c:v>
                </c:pt>
                <c:pt idx="1163">
                  <c:v>7.7</c:v>
                </c:pt>
                <c:pt idx="1164">
                  <c:v>7.4969999999999999</c:v>
                </c:pt>
                <c:pt idx="1165">
                  <c:v>7.5030000000000001</c:v>
                </c:pt>
                <c:pt idx="1166">
                  <c:v>7.7</c:v>
                </c:pt>
                <c:pt idx="1167">
                  <c:v>7.8</c:v>
                </c:pt>
                <c:pt idx="1168">
                  <c:v>7.6</c:v>
                </c:pt>
                <c:pt idx="1169">
                  <c:v>7.508</c:v>
                </c:pt>
                <c:pt idx="1170">
                  <c:v>7.5019999999999998</c:v>
                </c:pt>
                <c:pt idx="1171">
                  <c:v>7.5</c:v>
                </c:pt>
                <c:pt idx="1172">
                  <c:v>7.6</c:v>
                </c:pt>
                <c:pt idx="1173">
                  <c:v>7.5</c:v>
                </c:pt>
                <c:pt idx="1174">
                  <c:v>7.8</c:v>
                </c:pt>
                <c:pt idx="1175">
                  <c:v>7.5039999999999996</c:v>
                </c:pt>
                <c:pt idx="1176">
                  <c:v>7.4930000000000003</c:v>
                </c:pt>
                <c:pt idx="1177">
                  <c:v>7.6</c:v>
                </c:pt>
                <c:pt idx="1178">
                  <c:v>7.5</c:v>
                </c:pt>
                <c:pt idx="1179">
                  <c:v>7.4889999999999999</c:v>
                </c:pt>
                <c:pt idx="1180">
                  <c:v>7.4829999999999997</c:v>
                </c:pt>
                <c:pt idx="1181">
                  <c:v>7.75</c:v>
                </c:pt>
                <c:pt idx="1182">
                  <c:v>7.5</c:v>
                </c:pt>
                <c:pt idx="1183">
                  <c:v>7.4870000000000001</c:v>
                </c:pt>
                <c:pt idx="1184">
                  <c:v>7.4539999999999997</c:v>
                </c:pt>
                <c:pt idx="1185">
                  <c:v>7.4889999999999999</c:v>
                </c:pt>
                <c:pt idx="1186">
                  <c:v>7.4489999999999998</c:v>
                </c:pt>
                <c:pt idx="1187">
                  <c:v>7.4909999999999997</c:v>
                </c:pt>
                <c:pt idx="1188">
                  <c:v>7.5019999999999998</c:v>
                </c:pt>
                <c:pt idx="1189">
                  <c:v>7.4</c:v>
                </c:pt>
                <c:pt idx="1190">
                  <c:v>7.5</c:v>
                </c:pt>
                <c:pt idx="1191">
                  <c:v>7.6</c:v>
                </c:pt>
                <c:pt idx="1192">
                  <c:v>7.4409999999999998</c:v>
                </c:pt>
                <c:pt idx="1193">
                  <c:v>7.4889999999999999</c:v>
                </c:pt>
                <c:pt idx="1194">
                  <c:v>7.3849999999999998</c:v>
                </c:pt>
                <c:pt idx="1195">
                  <c:v>7.4359999999999999</c:v>
                </c:pt>
                <c:pt idx="1196">
                  <c:v>7.4720000000000004</c:v>
                </c:pt>
                <c:pt idx="1197">
                  <c:v>7.4939999999999998</c:v>
                </c:pt>
                <c:pt idx="1198">
                  <c:v>7.4610000000000003</c:v>
                </c:pt>
                <c:pt idx="1199">
                  <c:v>7.4569999999999999</c:v>
                </c:pt>
                <c:pt idx="1200">
                  <c:v>7.4</c:v>
                </c:pt>
                <c:pt idx="1201">
                  <c:v>8.1</c:v>
                </c:pt>
                <c:pt idx="1202">
                  <c:v>7.4</c:v>
                </c:pt>
                <c:pt idx="1203">
                  <c:v>7.4880000000000004</c:v>
                </c:pt>
                <c:pt idx="1204">
                  <c:v>7.4930000000000003</c:v>
                </c:pt>
                <c:pt idx="1205">
                  <c:v>7.3949999999999996</c:v>
                </c:pt>
                <c:pt idx="1206">
                  <c:v>7.4</c:v>
                </c:pt>
                <c:pt idx="1207">
                  <c:v>7.9</c:v>
                </c:pt>
                <c:pt idx="1208">
                  <c:v>7.4950000000000001</c:v>
                </c:pt>
                <c:pt idx="1209">
                  <c:v>7.6</c:v>
                </c:pt>
                <c:pt idx="1210">
                  <c:v>7.6</c:v>
                </c:pt>
                <c:pt idx="1211">
                  <c:v>7.8</c:v>
                </c:pt>
                <c:pt idx="1212">
                  <c:v>7.8</c:v>
                </c:pt>
                <c:pt idx="1213">
                  <c:v>7.6</c:v>
                </c:pt>
                <c:pt idx="1214">
                  <c:v>7.5019999999999998</c:v>
                </c:pt>
                <c:pt idx="1215">
                  <c:v>7.5119999999999996</c:v>
                </c:pt>
                <c:pt idx="1216">
                  <c:v>7.524</c:v>
                </c:pt>
                <c:pt idx="1217">
                  <c:v>7.7</c:v>
                </c:pt>
                <c:pt idx="1218">
                  <c:v>7.5</c:v>
                </c:pt>
                <c:pt idx="1219">
                  <c:v>7.8</c:v>
                </c:pt>
                <c:pt idx="1220">
                  <c:v>7.4</c:v>
                </c:pt>
                <c:pt idx="1221">
                  <c:v>7.6139999999999999</c:v>
                </c:pt>
                <c:pt idx="1222">
                  <c:v>7.5590000000000002</c:v>
                </c:pt>
                <c:pt idx="1223">
                  <c:v>7.4</c:v>
                </c:pt>
                <c:pt idx="1224">
                  <c:v>7.67</c:v>
                </c:pt>
                <c:pt idx="1225">
                  <c:v>7.6369999999999996</c:v>
                </c:pt>
                <c:pt idx="1226">
                  <c:v>7.3890000000000002</c:v>
                </c:pt>
                <c:pt idx="1227">
                  <c:v>7.4880000000000004</c:v>
                </c:pt>
                <c:pt idx="1228">
                  <c:v>7.9</c:v>
                </c:pt>
                <c:pt idx="1229">
                  <c:v>7.5010000000000003</c:v>
                </c:pt>
                <c:pt idx="1230">
                  <c:v>7.52</c:v>
                </c:pt>
                <c:pt idx="1231">
                  <c:v>7.6</c:v>
                </c:pt>
                <c:pt idx="1232">
                  <c:v>7.7</c:v>
                </c:pt>
                <c:pt idx="1233">
                  <c:v>7.577</c:v>
                </c:pt>
                <c:pt idx="1234">
                  <c:v>7.5609999999999999</c:v>
                </c:pt>
                <c:pt idx="1235">
                  <c:v>7.6</c:v>
                </c:pt>
                <c:pt idx="1236">
                  <c:v>7.7</c:v>
                </c:pt>
                <c:pt idx="1237">
                  <c:v>7.6</c:v>
                </c:pt>
                <c:pt idx="1238">
                  <c:v>7.5</c:v>
                </c:pt>
                <c:pt idx="1239">
                  <c:v>7.49</c:v>
                </c:pt>
                <c:pt idx="1240">
                  <c:v>7.4</c:v>
                </c:pt>
                <c:pt idx="1241">
                  <c:v>8</c:v>
                </c:pt>
                <c:pt idx="1242">
                  <c:v>7.6</c:v>
                </c:pt>
                <c:pt idx="1243">
                  <c:v>7.5140000000000002</c:v>
                </c:pt>
                <c:pt idx="1244">
                  <c:v>8</c:v>
                </c:pt>
                <c:pt idx="1245">
                  <c:v>7.601</c:v>
                </c:pt>
                <c:pt idx="1246">
                  <c:v>7.6020000000000003</c:v>
                </c:pt>
                <c:pt idx="1247">
                  <c:v>7.5810000000000004</c:v>
                </c:pt>
                <c:pt idx="1248">
                  <c:v>7.7</c:v>
                </c:pt>
                <c:pt idx="1249">
                  <c:v>7.68</c:v>
                </c:pt>
                <c:pt idx="1250">
                  <c:v>7.6</c:v>
                </c:pt>
                <c:pt idx="1251">
                  <c:v>7.5309999999999997</c:v>
                </c:pt>
                <c:pt idx="1252">
                  <c:v>7.3</c:v>
                </c:pt>
                <c:pt idx="1253">
                  <c:v>7.5720000000000001</c:v>
                </c:pt>
                <c:pt idx="1254">
                  <c:v>7.5780000000000003</c:v>
                </c:pt>
                <c:pt idx="1255">
                  <c:v>7.5350000000000001</c:v>
                </c:pt>
                <c:pt idx="1256">
                  <c:v>7.5919999999999996</c:v>
                </c:pt>
                <c:pt idx="1257">
                  <c:v>7.6369999999999996</c:v>
                </c:pt>
                <c:pt idx="1258">
                  <c:v>7.6340000000000003</c:v>
                </c:pt>
                <c:pt idx="1259">
                  <c:v>7.5780000000000003</c:v>
                </c:pt>
                <c:pt idx="1260">
                  <c:v>7.5830000000000002</c:v>
                </c:pt>
                <c:pt idx="1261">
                  <c:v>7.5880000000000001</c:v>
                </c:pt>
                <c:pt idx="1262">
                  <c:v>7.5830000000000002</c:v>
                </c:pt>
                <c:pt idx="1263">
                  <c:v>7.5739999999999998</c:v>
                </c:pt>
                <c:pt idx="1264">
                  <c:v>7.6210000000000004</c:v>
                </c:pt>
                <c:pt idx="1265">
                  <c:v>7.6289999999999996</c:v>
                </c:pt>
                <c:pt idx="1266">
                  <c:v>7.73</c:v>
                </c:pt>
                <c:pt idx="1267">
                  <c:v>7.6459999999999999</c:v>
                </c:pt>
                <c:pt idx="1268">
                  <c:v>7.609</c:v>
                </c:pt>
                <c:pt idx="1269">
                  <c:v>7.5940000000000003</c:v>
                </c:pt>
                <c:pt idx="1270">
                  <c:v>7.6210000000000004</c:v>
                </c:pt>
                <c:pt idx="1271">
                  <c:v>7.6020000000000003</c:v>
                </c:pt>
                <c:pt idx="1272">
                  <c:v>7.6120000000000001</c:v>
                </c:pt>
                <c:pt idx="1273">
                  <c:v>7.5890000000000004</c:v>
                </c:pt>
                <c:pt idx="1274">
                  <c:v>7.5910000000000002</c:v>
                </c:pt>
                <c:pt idx="1275">
                  <c:v>7.625</c:v>
                </c:pt>
                <c:pt idx="1276">
                  <c:v>7.6239999999999997</c:v>
                </c:pt>
                <c:pt idx="1277">
                  <c:v>7.5469999999999997</c:v>
                </c:pt>
                <c:pt idx="1278">
                  <c:v>7.6239999999999997</c:v>
                </c:pt>
                <c:pt idx="1279">
                  <c:v>7.5839999999999996</c:v>
                </c:pt>
                <c:pt idx="1280">
                  <c:v>7.609</c:v>
                </c:pt>
                <c:pt idx="1281">
                  <c:v>7.5810000000000004</c:v>
                </c:pt>
                <c:pt idx="1282">
                  <c:v>7.7290000000000001</c:v>
                </c:pt>
                <c:pt idx="1283">
                  <c:v>7.569</c:v>
                </c:pt>
                <c:pt idx="1284">
                  <c:v>7.593</c:v>
                </c:pt>
                <c:pt idx="1285">
                  <c:v>7.6029999999999998</c:v>
                </c:pt>
                <c:pt idx="1286">
                  <c:v>7.5759999999999996</c:v>
                </c:pt>
                <c:pt idx="1287">
                  <c:v>7.5119999999999996</c:v>
                </c:pt>
                <c:pt idx="1288">
                  <c:v>7.5979999999999999</c:v>
                </c:pt>
                <c:pt idx="1289">
                  <c:v>7.5919999999999996</c:v>
                </c:pt>
                <c:pt idx="1290">
                  <c:v>7.5990000000000002</c:v>
                </c:pt>
                <c:pt idx="1291">
                  <c:v>7.61</c:v>
                </c:pt>
                <c:pt idx="1292">
                  <c:v>7.6050000000000004</c:v>
                </c:pt>
                <c:pt idx="1293">
                  <c:v>7.6040000000000001</c:v>
                </c:pt>
                <c:pt idx="1294">
                  <c:v>7.657</c:v>
                </c:pt>
                <c:pt idx="1295">
                  <c:v>7.5679999999999996</c:v>
                </c:pt>
                <c:pt idx="1296">
                  <c:v>7.5529999999999999</c:v>
                </c:pt>
                <c:pt idx="1297">
                  <c:v>7.5309999999999997</c:v>
                </c:pt>
                <c:pt idx="1298">
                  <c:v>7.5519999999999996</c:v>
                </c:pt>
                <c:pt idx="1299">
                  <c:v>7.5650000000000004</c:v>
                </c:pt>
                <c:pt idx="1300">
                  <c:v>7.484</c:v>
                </c:pt>
                <c:pt idx="1301">
                  <c:v>7.577</c:v>
                </c:pt>
                <c:pt idx="1302">
                  <c:v>7.5730000000000004</c:v>
                </c:pt>
                <c:pt idx="1303">
                  <c:v>7.63</c:v>
                </c:pt>
                <c:pt idx="1304">
                  <c:v>7.6050000000000004</c:v>
                </c:pt>
                <c:pt idx="1305">
                  <c:v>7.59</c:v>
                </c:pt>
                <c:pt idx="1306">
                  <c:v>7.5990000000000002</c:v>
                </c:pt>
                <c:pt idx="1307">
                  <c:v>7.6029999999999998</c:v>
                </c:pt>
                <c:pt idx="1308">
                  <c:v>7.6219999999999999</c:v>
                </c:pt>
                <c:pt idx="1309">
                  <c:v>7.5419999999999998</c:v>
                </c:pt>
                <c:pt idx="1310">
                  <c:v>7.5289999999999999</c:v>
                </c:pt>
                <c:pt idx="1311">
                  <c:v>7.556</c:v>
                </c:pt>
                <c:pt idx="1312">
                  <c:v>7.5570000000000004</c:v>
                </c:pt>
                <c:pt idx="1313">
                  <c:v>7.5709999999999997</c:v>
                </c:pt>
                <c:pt idx="1314">
                  <c:v>7.5789999999999997</c:v>
                </c:pt>
                <c:pt idx="1315">
                  <c:v>7.5019999999999998</c:v>
                </c:pt>
                <c:pt idx="1316">
                  <c:v>7.5679999999999996</c:v>
                </c:pt>
                <c:pt idx="1317">
                  <c:v>7.5380000000000003</c:v>
                </c:pt>
                <c:pt idx="1318">
                  <c:v>7.5860000000000003</c:v>
                </c:pt>
                <c:pt idx="1319">
                  <c:v>7.6050000000000004</c:v>
                </c:pt>
                <c:pt idx="1320">
                  <c:v>7.6059999999999999</c:v>
                </c:pt>
                <c:pt idx="1321">
                  <c:v>7.48</c:v>
                </c:pt>
                <c:pt idx="1322">
                  <c:v>7.5750000000000002</c:v>
                </c:pt>
                <c:pt idx="1323">
                  <c:v>7.62</c:v>
                </c:pt>
                <c:pt idx="1324">
                  <c:v>7.617</c:v>
                </c:pt>
                <c:pt idx="1325">
                  <c:v>7.6820000000000004</c:v>
                </c:pt>
                <c:pt idx="1326">
                  <c:v>7.6790000000000003</c:v>
                </c:pt>
                <c:pt idx="1327">
                  <c:v>7.5389999999999997</c:v>
                </c:pt>
                <c:pt idx="1328">
                  <c:v>7.5449999999999999</c:v>
                </c:pt>
                <c:pt idx="1329">
                  <c:v>7.5540000000000003</c:v>
                </c:pt>
                <c:pt idx="1330">
                  <c:v>7.5339999999999998</c:v>
                </c:pt>
                <c:pt idx="1331">
                  <c:v>7.5839999999999996</c:v>
                </c:pt>
                <c:pt idx="1332">
                  <c:v>7.5140000000000002</c:v>
                </c:pt>
                <c:pt idx="1333">
                  <c:v>7.5819999999999999</c:v>
                </c:pt>
                <c:pt idx="1334">
                  <c:v>7.5960000000000001</c:v>
                </c:pt>
                <c:pt idx="1335">
                  <c:v>7.5620000000000003</c:v>
                </c:pt>
                <c:pt idx="1336">
                  <c:v>7.5439999999999996</c:v>
                </c:pt>
                <c:pt idx="1337">
                  <c:v>7.835</c:v>
                </c:pt>
                <c:pt idx="1338">
                  <c:v>7.5970000000000004</c:v>
                </c:pt>
                <c:pt idx="1339">
                  <c:v>7.6230000000000002</c:v>
                </c:pt>
                <c:pt idx="1340">
                  <c:v>7.5949999999999998</c:v>
                </c:pt>
                <c:pt idx="1341">
                  <c:v>7.625</c:v>
                </c:pt>
                <c:pt idx="1342">
                  <c:v>7.641</c:v>
                </c:pt>
                <c:pt idx="1343">
                  <c:v>7.673</c:v>
                </c:pt>
                <c:pt idx="1344">
                  <c:v>7.657</c:v>
                </c:pt>
                <c:pt idx="1345">
                  <c:v>7.6660000000000004</c:v>
                </c:pt>
                <c:pt idx="1346">
                  <c:v>7.6630000000000003</c:v>
                </c:pt>
                <c:pt idx="1347">
                  <c:v>7.7649999999999997</c:v>
                </c:pt>
                <c:pt idx="1348">
                  <c:v>7.657</c:v>
                </c:pt>
                <c:pt idx="1349">
                  <c:v>7.6340000000000003</c:v>
                </c:pt>
                <c:pt idx="1350">
                  <c:v>7.6630000000000003</c:v>
                </c:pt>
                <c:pt idx="1351">
                  <c:v>7.4530000000000003</c:v>
                </c:pt>
                <c:pt idx="1352">
                  <c:v>7.6669999999999998</c:v>
                </c:pt>
                <c:pt idx="1353">
                  <c:v>7.6539999999999999</c:v>
                </c:pt>
                <c:pt idx="1354">
                  <c:v>7.6749999999999998</c:v>
                </c:pt>
                <c:pt idx="1355">
                  <c:v>7.6219999999999999</c:v>
                </c:pt>
                <c:pt idx="1356">
                  <c:v>7.6420000000000003</c:v>
                </c:pt>
                <c:pt idx="1357">
                  <c:v>7.64</c:v>
                </c:pt>
                <c:pt idx="1358">
                  <c:v>7.633</c:v>
                </c:pt>
                <c:pt idx="1359">
                  <c:v>7.7160000000000002</c:v>
                </c:pt>
                <c:pt idx="1360">
                  <c:v>7.6</c:v>
                </c:pt>
                <c:pt idx="1361">
                  <c:v>7.7130000000000001</c:v>
                </c:pt>
                <c:pt idx="1362">
                  <c:v>7.6520000000000001</c:v>
                </c:pt>
                <c:pt idx="1363">
                  <c:v>7.6420000000000003</c:v>
                </c:pt>
                <c:pt idx="1364">
                  <c:v>7.7160000000000002</c:v>
                </c:pt>
                <c:pt idx="1365">
                  <c:v>7.08</c:v>
                </c:pt>
                <c:pt idx="1366">
                  <c:v>7.11</c:v>
                </c:pt>
                <c:pt idx="1367">
                  <c:v>7.2069999999999999</c:v>
                </c:pt>
                <c:pt idx="1368">
                  <c:v>6.54</c:v>
                </c:pt>
                <c:pt idx="1369">
                  <c:v>6.476</c:v>
                </c:pt>
                <c:pt idx="1370">
                  <c:v>6.5359999999999996</c:v>
                </c:pt>
                <c:pt idx="1371">
                  <c:v>6.5030000000000001</c:v>
                </c:pt>
                <c:pt idx="1372">
                  <c:v>6.6379999999999999</c:v>
                </c:pt>
                <c:pt idx="1373">
                  <c:v>6.5720000000000001</c:v>
                </c:pt>
                <c:pt idx="1374">
                  <c:v>6.6859999999999999</c:v>
                </c:pt>
                <c:pt idx="1375">
                  <c:v>6.7709999999999999</c:v>
                </c:pt>
                <c:pt idx="1376">
                  <c:v>6.6360000000000001</c:v>
                </c:pt>
                <c:pt idx="1377">
                  <c:v>6.6340000000000003</c:v>
                </c:pt>
                <c:pt idx="1378">
                  <c:v>6.7759999999999998</c:v>
                </c:pt>
                <c:pt idx="1379">
                  <c:v>7.11</c:v>
                </c:pt>
                <c:pt idx="1380">
                  <c:v>7.1779999999999999</c:v>
                </c:pt>
                <c:pt idx="1381">
                  <c:v>7.1870000000000003</c:v>
                </c:pt>
                <c:pt idx="1382">
                  <c:v>7.1920000000000002</c:v>
                </c:pt>
                <c:pt idx="1383">
                  <c:v>7.1050000000000004</c:v>
                </c:pt>
                <c:pt idx="1384">
                  <c:v>7.2069999999999999</c:v>
                </c:pt>
                <c:pt idx="1385">
                  <c:v>7.2489999999999997</c:v>
                </c:pt>
                <c:pt idx="1386">
                  <c:v>7.12</c:v>
                </c:pt>
                <c:pt idx="1387">
                  <c:v>7.1289999999999996</c:v>
                </c:pt>
                <c:pt idx="1388">
                  <c:v>7.2110000000000003</c:v>
                </c:pt>
                <c:pt idx="1389">
                  <c:v>7.1669999999999998</c:v>
                </c:pt>
                <c:pt idx="1390">
                  <c:v>7.09</c:v>
                </c:pt>
                <c:pt idx="1391">
                  <c:v>7.0609999999999999</c:v>
                </c:pt>
                <c:pt idx="1392">
                  <c:v>6.9669999999999996</c:v>
                </c:pt>
                <c:pt idx="1393">
                  <c:v>7.0410000000000004</c:v>
                </c:pt>
                <c:pt idx="1394">
                  <c:v>7.149</c:v>
                </c:pt>
                <c:pt idx="1395">
                  <c:v>7.1189999999999998</c:v>
                </c:pt>
                <c:pt idx="1396">
                  <c:v>7.2229999999999999</c:v>
                </c:pt>
                <c:pt idx="1397">
                  <c:v>7.0330000000000004</c:v>
                </c:pt>
                <c:pt idx="1398">
                  <c:v>7.0839999999999996</c:v>
                </c:pt>
                <c:pt idx="1399">
                  <c:v>6.9160000000000004</c:v>
                </c:pt>
                <c:pt idx="1400">
                  <c:v>7.01</c:v>
                </c:pt>
                <c:pt idx="1401">
                  <c:v>6.9669999999999996</c:v>
                </c:pt>
                <c:pt idx="1402">
                  <c:v>7.0030000000000001</c:v>
                </c:pt>
                <c:pt idx="1403">
                  <c:v>6.9710000000000001</c:v>
                </c:pt>
                <c:pt idx="1404">
                  <c:v>7.0369999999999999</c:v>
                </c:pt>
                <c:pt idx="1405">
                  <c:v>7.1</c:v>
                </c:pt>
                <c:pt idx="1406">
                  <c:v>6.9610000000000003</c:v>
                </c:pt>
                <c:pt idx="1407">
                  <c:v>6.93</c:v>
                </c:pt>
                <c:pt idx="1408">
                  <c:v>6.8659999999999997</c:v>
                </c:pt>
                <c:pt idx="1409">
                  <c:v>7.1130000000000004</c:v>
                </c:pt>
                <c:pt idx="1410">
                  <c:v>7.04</c:v>
                </c:pt>
                <c:pt idx="1411">
                  <c:v>7.0970000000000004</c:v>
                </c:pt>
                <c:pt idx="1412">
                  <c:v>6.9909999999999997</c:v>
                </c:pt>
                <c:pt idx="1413">
                  <c:v>7.0919999999999996</c:v>
                </c:pt>
                <c:pt idx="1414">
                  <c:v>6.7629999999999999</c:v>
                </c:pt>
                <c:pt idx="1415">
                  <c:v>6.95</c:v>
                </c:pt>
                <c:pt idx="1416">
                  <c:v>6.944</c:v>
                </c:pt>
                <c:pt idx="1417">
                  <c:v>7.0309999999999997</c:v>
                </c:pt>
                <c:pt idx="1418">
                  <c:v>6.9909999999999997</c:v>
                </c:pt>
                <c:pt idx="1419">
                  <c:v>7.0430000000000001</c:v>
                </c:pt>
                <c:pt idx="1420">
                  <c:v>7.2050000000000001</c:v>
                </c:pt>
                <c:pt idx="1421">
                  <c:v>6.9560000000000004</c:v>
                </c:pt>
                <c:pt idx="1422">
                  <c:v>7.3280000000000003</c:v>
                </c:pt>
                <c:pt idx="1423">
                  <c:v>7.1849999999999996</c:v>
                </c:pt>
                <c:pt idx="1424">
                  <c:v>7.2</c:v>
                </c:pt>
                <c:pt idx="1425">
                  <c:v>7.1890000000000001</c:v>
                </c:pt>
                <c:pt idx="1426">
                  <c:v>7.0949999999999998</c:v>
                </c:pt>
                <c:pt idx="1427">
                  <c:v>7.1349999999999998</c:v>
                </c:pt>
                <c:pt idx="1428">
                  <c:v>7.1760000000000002</c:v>
                </c:pt>
                <c:pt idx="1429">
                  <c:v>7.1539999999999999</c:v>
                </c:pt>
                <c:pt idx="1430">
                  <c:v>7.173</c:v>
                </c:pt>
                <c:pt idx="1431">
                  <c:v>7.1989999999999998</c:v>
                </c:pt>
                <c:pt idx="1432">
                  <c:v>7.0570000000000004</c:v>
                </c:pt>
                <c:pt idx="1433">
                  <c:v>6.95</c:v>
                </c:pt>
                <c:pt idx="1434">
                  <c:v>6.98</c:v>
                </c:pt>
                <c:pt idx="1435">
                  <c:v>6.9630000000000001</c:v>
                </c:pt>
                <c:pt idx="1436">
                  <c:v>6.8550000000000004</c:v>
                </c:pt>
                <c:pt idx="1437">
                  <c:v>6.9749999999999996</c:v>
                </c:pt>
                <c:pt idx="1438">
                  <c:v>6.9349999999999996</c:v>
                </c:pt>
                <c:pt idx="1439">
                  <c:v>6.93</c:v>
                </c:pt>
                <c:pt idx="1440">
                  <c:v>6.9669999999999996</c:v>
                </c:pt>
                <c:pt idx="1441">
                  <c:v>7.0039999999999996</c:v>
                </c:pt>
                <c:pt idx="1442">
                  <c:v>7.0439999999999996</c:v>
                </c:pt>
                <c:pt idx="1443">
                  <c:v>7.0369999999999999</c:v>
                </c:pt>
                <c:pt idx="1444">
                  <c:v>6.9729999999999999</c:v>
                </c:pt>
                <c:pt idx="1445">
                  <c:v>6.9219999999999997</c:v>
                </c:pt>
                <c:pt idx="1446">
                  <c:v>6.883</c:v>
                </c:pt>
                <c:pt idx="1447">
                  <c:v>6.99</c:v>
                </c:pt>
                <c:pt idx="1448">
                  <c:v>6.8780000000000001</c:v>
                </c:pt>
                <c:pt idx="1449">
                  <c:v>6.8470000000000004</c:v>
                </c:pt>
                <c:pt idx="1450">
                  <c:v>7.0839999999999996</c:v>
                </c:pt>
                <c:pt idx="1451">
                  <c:v>6.9249999999999998</c:v>
                </c:pt>
                <c:pt idx="1452">
                  <c:v>6.7279999999999998</c:v>
                </c:pt>
                <c:pt idx="1453">
                  <c:v>6.766</c:v>
                </c:pt>
                <c:pt idx="1454">
                  <c:v>6.9050000000000002</c:v>
                </c:pt>
                <c:pt idx="1455">
                  <c:v>6.8369999999999997</c:v>
                </c:pt>
                <c:pt idx="1456">
                  <c:v>6.8070000000000004</c:v>
                </c:pt>
                <c:pt idx="1457">
                  <c:v>6.9649999999999999</c:v>
                </c:pt>
                <c:pt idx="1458">
                  <c:v>6.9379999999999997</c:v>
                </c:pt>
                <c:pt idx="1459">
                  <c:v>6.7350000000000003</c:v>
                </c:pt>
                <c:pt idx="1460">
                  <c:v>6.86</c:v>
                </c:pt>
                <c:pt idx="1461">
                  <c:v>7.093</c:v>
                </c:pt>
                <c:pt idx="1462">
                  <c:v>7.2009999999999996</c:v>
                </c:pt>
                <c:pt idx="1463">
                  <c:v>7.0949999999999998</c:v>
                </c:pt>
                <c:pt idx="1464">
                  <c:v>7.1340000000000003</c:v>
                </c:pt>
                <c:pt idx="1465">
                  <c:v>7.2539999999999996</c:v>
                </c:pt>
                <c:pt idx="1466">
                  <c:v>7.3280000000000003</c:v>
                </c:pt>
                <c:pt idx="1467">
                  <c:v>7.3410000000000002</c:v>
                </c:pt>
                <c:pt idx="1468">
                  <c:v>7.2039999999999997</c:v>
                </c:pt>
                <c:pt idx="1469">
                  <c:v>7.2359999999999998</c:v>
                </c:pt>
                <c:pt idx="1470">
                  <c:v>7.1459999999999999</c:v>
                </c:pt>
                <c:pt idx="1471">
                  <c:v>7.37</c:v>
                </c:pt>
                <c:pt idx="1472">
                  <c:v>7.3330000000000002</c:v>
                </c:pt>
                <c:pt idx="1473">
                  <c:v>7.19</c:v>
                </c:pt>
                <c:pt idx="1474">
                  <c:v>7.0469999999999997</c:v>
                </c:pt>
                <c:pt idx="1475">
                  <c:v>7.1029999999999998</c:v>
                </c:pt>
                <c:pt idx="1476">
                  <c:v>7.1740000000000004</c:v>
                </c:pt>
                <c:pt idx="1477">
                  <c:v>7.234</c:v>
                </c:pt>
                <c:pt idx="1478">
                  <c:v>7.3739999999999997</c:v>
                </c:pt>
                <c:pt idx="1479">
                  <c:v>7.4690000000000003</c:v>
                </c:pt>
                <c:pt idx="1480">
                  <c:v>7.4050000000000002</c:v>
                </c:pt>
                <c:pt idx="1481">
                  <c:v>7.3330000000000002</c:v>
                </c:pt>
                <c:pt idx="1482">
                  <c:v>7.3140000000000001</c:v>
                </c:pt>
                <c:pt idx="1483">
                  <c:v>7.484</c:v>
                </c:pt>
                <c:pt idx="1484">
                  <c:v>7.4290000000000003</c:v>
                </c:pt>
                <c:pt idx="1485">
                  <c:v>7.4690000000000003</c:v>
                </c:pt>
                <c:pt idx="1486">
                  <c:v>7.2359999999999998</c:v>
                </c:pt>
                <c:pt idx="1487">
                  <c:v>7.3890000000000002</c:v>
                </c:pt>
                <c:pt idx="1488">
                  <c:v>7.5049999999999999</c:v>
                </c:pt>
                <c:pt idx="1489">
                  <c:v>7.4180000000000001</c:v>
                </c:pt>
                <c:pt idx="1490">
                  <c:v>7.2220000000000004</c:v>
                </c:pt>
                <c:pt idx="1491">
                  <c:v>7.1180000000000003</c:v>
                </c:pt>
                <c:pt idx="1492">
                  <c:v>6.9569999999999999</c:v>
                </c:pt>
                <c:pt idx="1493">
                  <c:v>7.2220000000000004</c:v>
                </c:pt>
                <c:pt idx="1494">
                  <c:v>7.3479999999999999</c:v>
                </c:pt>
                <c:pt idx="1495">
                  <c:v>7.4269999999999996</c:v>
                </c:pt>
                <c:pt idx="1496">
                  <c:v>7.4130000000000003</c:v>
                </c:pt>
                <c:pt idx="1497">
                  <c:v>7.3150000000000004</c:v>
                </c:pt>
                <c:pt idx="1498">
                  <c:v>7.4009999999999998</c:v>
                </c:pt>
                <c:pt idx="1499">
                  <c:v>7.3230000000000004</c:v>
                </c:pt>
                <c:pt idx="1500">
                  <c:v>7.2949999999999999</c:v>
                </c:pt>
                <c:pt idx="1501">
                  <c:v>7.1820000000000004</c:v>
                </c:pt>
                <c:pt idx="1502">
                  <c:v>7.1449999999999996</c:v>
                </c:pt>
                <c:pt idx="1503">
                  <c:v>7.1790000000000003</c:v>
                </c:pt>
                <c:pt idx="1504">
                  <c:v>7.2359999999999998</c:v>
                </c:pt>
                <c:pt idx="1505">
                  <c:v>7.3170000000000002</c:v>
                </c:pt>
                <c:pt idx="1506">
                  <c:v>7.202</c:v>
                </c:pt>
                <c:pt idx="1507">
                  <c:v>7.3520000000000003</c:v>
                </c:pt>
                <c:pt idx="1508">
                  <c:v>7.3970000000000002</c:v>
                </c:pt>
                <c:pt idx="1509">
                  <c:v>7.2510000000000003</c:v>
                </c:pt>
                <c:pt idx="1510">
                  <c:v>7.4379999999999997</c:v>
                </c:pt>
                <c:pt idx="1511">
                  <c:v>7.24</c:v>
                </c:pt>
                <c:pt idx="1512">
                  <c:v>7.585</c:v>
                </c:pt>
                <c:pt idx="1513">
                  <c:v>7.6390000000000002</c:v>
                </c:pt>
                <c:pt idx="1514">
                  <c:v>7.17</c:v>
                </c:pt>
                <c:pt idx="1515">
                  <c:v>7.5789999999999997</c:v>
                </c:pt>
                <c:pt idx="1516">
                  <c:v>7.4050000000000002</c:v>
                </c:pt>
                <c:pt idx="1517">
                  <c:v>7.6760000000000002</c:v>
                </c:pt>
                <c:pt idx="1518">
                  <c:v>7.734</c:v>
                </c:pt>
                <c:pt idx="1519">
                  <c:v>7.625</c:v>
                </c:pt>
                <c:pt idx="1520">
                  <c:v>7.5650000000000004</c:v>
                </c:pt>
                <c:pt idx="1521">
                  <c:v>7.4710000000000001</c:v>
                </c:pt>
                <c:pt idx="1522">
                  <c:v>7.1340000000000003</c:v>
                </c:pt>
                <c:pt idx="1523">
                  <c:v>7.1909999999999998</c:v>
                </c:pt>
                <c:pt idx="1524">
                  <c:v>7.1509999999999998</c:v>
                </c:pt>
                <c:pt idx="1525">
                  <c:v>7.1509999999999998</c:v>
                </c:pt>
                <c:pt idx="1526">
                  <c:v>7.1369999999999996</c:v>
                </c:pt>
                <c:pt idx="1527">
                  <c:v>7.2220000000000004</c:v>
                </c:pt>
                <c:pt idx="1528">
                  <c:v>7.2539999999999996</c:v>
                </c:pt>
                <c:pt idx="1529">
                  <c:v>7.6079999999999997</c:v>
                </c:pt>
                <c:pt idx="1530">
                  <c:v>7.4409999999999998</c:v>
                </c:pt>
                <c:pt idx="1531">
                  <c:v>7.3929999999999998</c:v>
                </c:pt>
                <c:pt idx="1532">
                  <c:v>7.4050000000000002</c:v>
                </c:pt>
                <c:pt idx="1533">
                  <c:v>7.5380000000000003</c:v>
                </c:pt>
                <c:pt idx="1534">
                  <c:v>7.391</c:v>
                </c:pt>
                <c:pt idx="1535">
                  <c:v>7.3090000000000002</c:v>
                </c:pt>
                <c:pt idx="1536">
                  <c:v>7.3040000000000003</c:v>
                </c:pt>
                <c:pt idx="1537">
                  <c:v>7.3090000000000002</c:v>
                </c:pt>
                <c:pt idx="1538">
                  <c:v>7.3330000000000002</c:v>
                </c:pt>
                <c:pt idx="1539">
                  <c:v>7.3380000000000001</c:v>
                </c:pt>
                <c:pt idx="1540">
                  <c:v>7.3330000000000002</c:v>
                </c:pt>
                <c:pt idx="1541">
                  <c:v>7.3319999999999999</c:v>
                </c:pt>
                <c:pt idx="1542">
                  <c:v>7.4409999999999998</c:v>
                </c:pt>
                <c:pt idx="1543">
                  <c:v>7.4880000000000004</c:v>
                </c:pt>
                <c:pt idx="1544">
                  <c:v>7.4290000000000003</c:v>
                </c:pt>
                <c:pt idx="1545">
                  <c:v>7.4429999999999996</c:v>
                </c:pt>
                <c:pt idx="1546">
                  <c:v>7.4189999999999996</c:v>
                </c:pt>
                <c:pt idx="1547">
                  <c:v>7.3490000000000002</c:v>
                </c:pt>
                <c:pt idx="1548">
                  <c:v>7.3209999999999997</c:v>
                </c:pt>
                <c:pt idx="1549">
                  <c:v>7.1859999999999999</c:v>
                </c:pt>
                <c:pt idx="1550">
                  <c:v>7.3019999999999996</c:v>
                </c:pt>
                <c:pt idx="1551">
                  <c:v>7.2610000000000001</c:v>
                </c:pt>
                <c:pt idx="1552">
                  <c:v>7.3150000000000004</c:v>
                </c:pt>
                <c:pt idx="1553">
                  <c:v>7.1619999999999999</c:v>
                </c:pt>
                <c:pt idx="1554">
                  <c:v>7.0860000000000003</c:v>
                </c:pt>
                <c:pt idx="1555">
                  <c:v>7.0670000000000002</c:v>
                </c:pt>
                <c:pt idx="1556">
                  <c:v>6.9950000000000001</c:v>
                </c:pt>
                <c:pt idx="1557">
                  <c:v>7.22</c:v>
                </c:pt>
                <c:pt idx="1558">
                  <c:v>7.1970000000000001</c:v>
                </c:pt>
                <c:pt idx="1559">
                  <c:v>7.048</c:v>
                </c:pt>
                <c:pt idx="1560">
                  <c:v>6.9960000000000004</c:v>
                </c:pt>
                <c:pt idx="1561">
                  <c:v>7.4459999999999997</c:v>
                </c:pt>
                <c:pt idx="1562">
                  <c:v>7.2279999999999998</c:v>
                </c:pt>
                <c:pt idx="1563">
                  <c:v>7.415</c:v>
                </c:pt>
                <c:pt idx="1564">
                  <c:v>7.0490000000000004</c:v>
                </c:pt>
                <c:pt idx="1565">
                  <c:v>7.2279999999999998</c:v>
                </c:pt>
                <c:pt idx="1566">
                  <c:v>7.3220000000000001</c:v>
                </c:pt>
                <c:pt idx="1567">
                  <c:v>7.5060000000000002</c:v>
                </c:pt>
                <c:pt idx="1568">
                  <c:v>7.4009999999999998</c:v>
                </c:pt>
                <c:pt idx="1569">
                  <c:v>7.375</c:v>
                </c:pt>
                <c:pt idx="1570">
                  <c:v>7.27</c:v>
                </c:pt>
                <c:pt idx="1571">
                  <c:v>7.3849999999999998</c:v>
                </c:pt>
                <c:pt idx="1572">
                  <c:v>7.3869999999999996</c:v>
                </c:pt>
                <c:pt idx="1573">
                  <c:v>7.5419999999999998</c:v>
                </c:pt>
                <c:pt idx="1574">
                  <c:v>7.5910000000000002</c:v>
                </c:pt>
                <c:pt idx="1575">
                  <c:v>7.6040000000000001</c:v>
                </c:pt>
                <c:pt idx="1576">
                  <c:v>7.4409999999999998</c:v>
                </c:pt>
                <c:pt idx="1577">
                  <c:v>7.36</c:v>
                </c:pt>
                <c:pt idx="1578">
                  <c:v>7.4379999999999997</c:v>
                </c:pt>
                <c:pt idx="1579">
                  <c:v>7.3449999999999998</c:v>
                </c:pt>
                <c:pt idx="1580">
                  <c:v>7.4169999999999998</c:v>
                </c:pt>
                <c:pt idx="1581">
                  <c:v>7.2729999999999997</c:v>
                </c:pt>
                <c:pt idx="1582">
                  <c:v>7.26</c:v>
                </c:pt>
                <c:pt idx="1583">
                  <c:v>7.4740000000000002</c:v>
                </c:pt>
                <c:pt idx="1584">
                  <c:v>7.3010000000000002</c:v>
                </c:pt>
                <c:pt idx="1585">
                  <c:v>7.4640000000000004</c:v>
                </c:pt>
                <c:pt idx="1586">
                  <c:v>7.492</c:v>
                </c:pt>
                <c:pt idx="1587">
                  <c:v>7.3540000000000001</c:v>
                </c:pt>
                <c:pt idx="1588">
                  <c:v>7.3419999999999996</c:v>
                </c:pt>
                <c:pt idx="1589">
                  <c:v>7.3230000000000004</c:v>
                </c:pt>
                <c:pt idx="1590">
                  <c:v>7.4329999999999998</c:v>
                </c:pt>
                <c:pt idx="1591">
                  <c:v>7.4020000000000001</c:v>
                </c:pt>
                <c:pt idx="1592">
                  <c:v>7.4139999999999997</c:v>
                </c:pt>
                <c:pt idx="1593">
                  <c:v>7.625</c:v>
                </c:pt>
                <c:pt idx="1594">
                  <c:v>7.3019999999999996</c:v>
                </c:pt>
                <c:pt idx="1595">
                  <c:v>7.06</c:v>
                </c:pt>
                <c:pt idx="1596">
                  <c:v>7.0469999999999997</c:v>
                </c:pt>
                <c:pt idx="1597">
                  <c:v>7.1150000000000002</c:v>
                </c:pt>
                <c:pt idx="1598">
                  <c:v>7.3079999999999998</c:v>
                </c:pt>
                <c:pt idx="1599">
                  <c:v>7.3159999999999998</c:v>
                </c:pt>
                <c:pt idx="1600">
                  <c:v>7.22</c:v>
                </c:pt>
                <c:pt idx="1601">
                  <c:v>7.3630000000000004</c:v>
                </c:pt>
                <c:pt idx="1602">
                  <c:v>7.3369999999999997</c:v>
                </c:pt>
                <c:pt idx="1603">
                  <c:v>7.2009999999999996</c:v>
                </c:pt>
                <c:pt idx="1604">
                  <c:v>7.2460000000000004</c:v>
                </c:pt>
                <c:pt idx="1605">
                  <c:v>7.0529999999999999</c:v>
                </c:pt>
                <c:pt idx="1606">
                  <c:v>6.87</c:v>
                </c:pt>
                <c:pt idx="1607">
                  <c:v>7.1870000000000003</c:v>
                </c:pt>
                <c:pt idx="1608">
                  <c:v>7.2290000000000001</c:v>
                </c:pt>
                <c:pt idx="1609">
                  <c:v>7.5590000000000002</c:v>
                </c:pt>
                <c:pt idx="1610">
                  <c:v>7.4359999999999999</c:v>
                </c:pt>
                <c:pt idx="1611">
                  <c:v>7.3579999999999997</c:v>
                </c:pt>
                <c:pt idx="1612">
                  <c:v>7.3739999999999997</c:v>
                </c:pt>
                <c:pt idx="1613">
                  <c:v>7.391</c:v>
                </c:pt>
                <c:pt idx="1614">
                  <c:v>7.2670000000000003</c:v>
                </c:pt>
                <c:pt idx="1615">
                  <c:v>7.6680000000000001</c:v>
                </c:pt>
                <c:pt idx="1616">
                  <c:v>7.4859999999999998</c:v>
                </c:pt>
                <c:pt idx="1617">
                  <c:v>7.42</c:v>
                </c:pt>
                <c:pt idx="1618">
                  <c:v>7.4260000000000002</c:v>
                </c:pt>
                <c:pt idx="1619">
                  <c:v>7.3819999999999997</c:v>
                </c:pt>
                <c:pt idx="1620">
                  <c:v>7.4909999999999997</c:v>
                </c:pt>
                <c:pt idx="1621">
                  <c:v>7.4279999999999999</c:v>
                </c:pt>
                <c:pt idx="1622">
                  <c:v>7.3</c:v>
                </c:pt>
                <c:pt idx="1623">
                  <c:v>6.7569999999999997</c:v>
                </c:pt>
                <c:pt idx="1624">
                  <c:v>7.1909999999999998</c:v>
                </c:pt>
                <c:pt idx="1625">
                  <c:v>7.0549999999999997</c:v>
                </c:pt>
                <c:pt idx="1626">
                  <c:v>7.3280000000000003</c:v>
                </c:pt>
                <c:pt idx="1627">
                  <c:v>7.49</c:v>
                </c:pt>
                <c:pt idx="1628">
                  <c:v>7.25</c:v>
                </c:pt>
                <c:pt idx="1629">
                  <c:v>7.25</c:v>
                </c:pt>
                <c:pt idx="1630">
                  <c:v>7.4509999999999996</c:v>
                </c:pt>
                <c:pt idx="1631">
                  <c:v>7.38</c:v>
                </c:pt>
                <c:pt idx="1632">
                  <c:v>7.2</c:v>
                </c:pt>
                <c:pt idx="1633">
                  <c:v>7.35</c:v>
                </c:pt>
                <c:pt idx="1634">
                  <c:v>7.7069999999999999</c:v>
                </c:pt>
                <c:pt idx="1635">
                  <c:v>7.5</c:v>
                </c:pt>
                <c:pt idx="1636">
                  <c:v>7.2149999999999999</c:v>
                </c:pt>
                <c:pt idx="1637">
                  <c:v>7.38</c:v>
                </c:pt>
                <c:pt idx="1638">
                  <c:v>7.12</c:v>
                </c:pt>
                <c:pt idx="1639">
                  <c:v>7.4909999999999997</c:v>
                </c:pt>
                <c:pt idx="1640">
                  <c:v>7.4180000000000001</c:v>
                </c:pt>
                <c:pt idx="1641">
                  <c:v>7.6529999999999996</c:v>
                </c:pt>
                <c:pt idx="1642">
                  <c:v>7.7380000000000004</c:v>
                </c:pt>
                <c:pt idx="1643">
                  <c:v>7.6079999999999997</c:v>
                </c:pt>
                <c:pt idx="1644">
                  <c:v>7.45</c:v>
                </c:pt>
                <c:pt idx="1645">
                  <c:v>7.6210000000000004</c:v>
                </c:pt>
                <c:pt idx="1646">
                  <c:v>7.3860000000000001</c:v>
                </c:pt>
                <c:pt idx="1647">
                  <c:v>7.4189999999999996</c:v>
                </c:pt>
                <c:pt idx="1648">
                  <c:v>7.4359999999999999</c:v>
                </c:pt>
                <c:pt idx="1649">
                  <c:v>7.577</c:v>
                </c:pt>
                <c:pt idx="1650">
                  <c:v>7.625</c:v>
                </c:pt>
                <c:pt idx="1651">
                  <c:v>7.57</c:v>
                </c:pt>
                <c:pt idx="1652">
                  <c:v>7.5049999999999999</c:v>
                </c:pt>
                <c:pt idx="1653">
                  <c:v>7.3090000000000002</c:v>
                </c:pt>
                <c:pt idx="1654">
                  <c:v>7.4169999999999998</c:v>
                </c:pt>
                <c:pt idx="1655">
                  <c:v>7.3869999999999996</c:v>
                </c:pt>
                <c:pt idx="1656">
                  <c:v>7.2709999999999999</c:v>
                </c:pt>
                <c:pt idx="1657">
                  <c:v>7.4</c:v>
                </c:pt>
                <c:pt idx="1658">
                  <c:v>7.4710000000000001</c:v>
                </c:pt>
                <c:pt idx="1659">
                  <c:v>7.484</c:v>
                </c:pt>
                <c:pt idx="1660">
                  <c:v>7.5430000000000001</c:v>
                </c:pt>
                <c:pt idx="1661">
                  <c:v>7.6589999999999998</c:v>
                </c:pt>
                <c:pt idx="1662">
                  <c:v>7.5010000000000003</c:v>
                </c:pt>
                <c:pt idx="1663">
                  <c:v>7.5570000000000004</c:v>
                </c:pt>
                <c:pt idx="1664">
                  <c:v>7.5330000000000004</c:v>
                </c:pt>
                <c:pt idx="1665">
                  <c:v>7.1269999999999998</c:v>
                </c:pt>
                <c:pt idx="1666">
                  <c:v>7.3070000000000004</c:v>
                </c:pt>
                <c:pt idx="1667">
                  <c:v>7.3869999999999996</c:v>
                </c:pt>
                <c:pt idx="1668">
                  <c:v>7.117</c:v>
                </c:pt>
                <c:pt idx="1669">
                  <c:v>6.899</c:v>
                </c:pt>
                <c:pt idx="1670">
                  <c:v>6.8849999999999998</c:v>
                </c:pt>
                <c:pt idx="1671">
                  <c:v>6.944</c:v>
                </c:pt>
                <c:pt idx="1672">
                  <c:v>7.0049999999999999</c:v>
                </c:pt>
                <c:pt idx="1673">
                  <c:v>6.9720000000000004</c:v>
                </c:pt>
                <c:pt idx="1674">
                  <c:v>7.1989999999999998</c:v>
                </c:pt>
                <c:pt idx="1675">
                  <c:v>7.2089999999999996</c:v>
                </c:pt>
                <c:pt idx="1676">
                  <c:v>7.2759999999999998</c:v>
                </c:pt>
                <c:pt idx="1677">
                  <c:v>7.2539999999999996</c:v>
                </c:pt>
                <c:pt idx="1678">
                  <c:v>7.2439999999999998</c:v>
                </c:pt>
                <c:pt idx="1679">
                  <c:v>7.1230000000000002</c:v>
                </c:pt>
                <c:pt idx="1680">
                  <c:v>7.2510000000000003</c:v>
                </c:pt>
                <c:pt idx="1681">
                  <c:v>6.81</c:v>
                </c:pt>
                <c:pt idx="1682">
                  <c:v>6.9509999999999996</c:v>
                </c:pt>
                <c:pt idx="1683">
                  <c:v>6.9539999999999997</c:v>
                </c:pt>
                <c:pt idx="1684">
                  <c:v>7.0940000000000003</c:v>
                </c:pt>
                <c:pt idx="1685">
                  <c:v>6.8940000000000001</c:v>
                </c:pt>
                <c:pt idx="1686">
                  <c:v>7.2460000000000004</c:v>
                </c:pt>
                <c:pt idx="1687">
                  <c:v>7.15</c:v>
                </c:pt>
                <c:pt idx="1688">
                  <c:v>7.2370000000000001</c:v>
                </c:pt>
                <c:pt idx="1689">
                  <c:v>7.3150000000000004</c:v>
                </c:pt>
                <c:pt idx="1690">
                  <c:v>7.18</c:v>
                </c:pt>
                <c:pt idx="1691">
                  <c:v>7.3490000000000002</c:v>
                </c:pt>
                <c:pt idx="1692">
                  <c:v>7.0839999999999996</c:v>
                </c:pt>
                <c:pt idx="1693">
                  <c:v>7.1870000000000003</c:v>
                </c:pt>
                <c:pt idx="1694">
                  <c:v>7.149</c:v>
                </c:pt>
                <c:pt idx="1695">
                  <c:v>6.9509999999999996</c:v>
                </c:pt>
                <c:pt idx="1696">
                  <c:v>7.2409999999999997</c:v>
                </c:pt>
                <c:pt idx="1697">
                  <c:v>7.41</c:v>
                </c:pt>
                <c:pt idx="1698">
                  <c:v>7.2009999999999996</c:v>
                </c:pt>
                <c:pt idx="1699">
                  <c:v>7.1970000000000001</c:v>
                </c:pt>
                <c:pt idx="1700">
                  <c:v>7.2329999999999997</c:v>
                </c:pt>
                <c:pt idx="1701">
                  <c:v>7.2590000000000003</c:v>
                </c:pt>
                <c:pt idx="1702">
                  <c:v>7.508</c:v>
                </c:pt>
                <c:pt idx="1703">
                  <c:v>7.4349999999999996</c:v>
                </c:pt>
                <c:pt idx="1704">
                  <c:v>7.01</c:v>
                </c:pt>
                <c:pt idx="1705">
                  <c:v>7.4480000000000004</c:v>
                </c:pt>
                <c:pt idx="1706">
                  <c:v>7.51</c:v>
                </c:pt>
                <c:pt idx="1707">
                  <c:v>7.4530000000000003</c:v>
                </c:pt>
                <c:pt idx="1708">
                  <c:v>6.782</c:v>
                </c:pt>
                <c:pt idx="1709">
                  <c:v>7.0049999999999999</c:v>
                </c:pt>
                <c:pt idx="1710">
                  <c:v>6.7960000000000003</c:v>
                </c:pt>
                <c:pt idx="1711">
                  <c:v>7.0060000000000002</c:v>
                </c:pt>
                <c:pt idx="1712">
                  <c:v>7.1520000000000001</c:v>
                </c:pt>
                <c:pt idx="1713">
                  <c:v>7.1420000000000003</c:v>
                </c:pt>
                <c:pt idx="1714">
                  <c:v>7.2119999999999997</c:v>
                </c:pt>
                <c:pt idx="1715">
                  <c:v>7.0359999999999996</c:v>
                </c:pt>
                <c:pt idx="1716">
                  <c:v>7.2039999999999997</c:v>
                </c:pt>
                <c:pt idx="1717">
                  <c:v>7.1840000000000002</c:v>
                </c:pt>
                <c:pt idx="1718">
                  <c:v>7.093</c:v>
                </c:pt>
                <c:pt idx="1719">
                  <c:v>7.3570000000000002</c:v>
                </c:pt>
                <c:pt idx="1720">
                  <c:v>7.1929999999999996</c:v>
                </c:pt>
                <c:pt idx="1721">
                  <c:v>7.2</c:v>
                </c:pt>
                <c:pt idx="1722">
                  <c:v>7.1369999999999996</c:v>
                </c:pt>
                <c:pt idx="1723">
                  <c:v>7.2969999999999997</c:v>
                </c:pt>
                <c:pt idx="1724">
                  <c:v>7.4169999999999998</c:v>
                </c:pt>
                <c:pt idx="1725">
                  <c:v>7.1520000000000001</c:v>
                </c:pt>
                <c:pt idx="1726">
                  <c:v>7.2750000000000004</c:v>
                </c:pt>
                <c:pt idx="1727">
                  <c:v>7.14</c:v>
                </c:pt>
                <c:pt idx="1728">
                  <c:v>7.1</c:v>
                </c:pt>
                <c:pt idx="1729">
                  <c:v>7.0519999999999996</c:v>
                </c:pt>
                <c:pt idx="1730">
                  <c:v>7.0990000000000002</c:v>
                </c:pt>
                <c:pt idx="1731">
                  <c:v>7.2350000000000003</c:v>
                </c:pt>
                <c:pt idx="1732">
                  <c:v>7.3319999999999999</c:v>
                </c:pt>
                <c:pt idx="1733">
                  <c:v>7.0510000000000002</c:v>
                </c:pt>
                <c:pt idx="1734">
                  <c:v>7.1890000000000001</c:v>
                </c:pt>
                <c:pt idx="1735">
                  <c:v>7.23</c:v>
                </c:pt>
                <c:pt idx="1736">
                  <c:v>7.2729999999999997</c:v>
                </c:pt>
                <c:pt idx="1737">
                  <c:v>7.2169999999999996</c:v>
                </c:pt>
                <c:pt idx="1738">
                  <c:v>7.19</c:v>
                </c:pt>
                <c:pt idx="1739">
                  <c:v>7.2549999999999999</c:v>
                </c:pt>
                <c:pt idx="1740">
                  <c:v>7.2009999999999996</c:v>
                </c:pt>
                <c:pt idx="1741">
                  <c:v>7.2380000000000004</c:v>
                </c:pt>
                <c:pt idx="1742">
                  <c:v>7.1779999999999999</c:v>
                </c:pt>
                <c:pt idx="1743">
                  <c:v>6.8620000000000001</c:v>
                </c:pt>
                <c:pt idx="1744">
                  <c:v>6.9450000000000003</c:v>
                </c:pt>
                <c:pt idx="1745">
                  <c:v>6.8739999999999997</c:v>
                </c:pt>
                <c:pt idx="1746">
                  <c:v>6.93</c:v>
                </c:pt>
                <c:pt idx="1747">
                  <c:v>6.9589999999999996</c:v>
                </c:pt>
                <c:pt idx="1748">
                  <c:v>6.9349999999999996</c:v>
                </c:pt>
                <c:pt idx="1749">
                  <c:v>6.8689999999999998</c:v>
                </c:pt>
                <c:pt idx="1750">
                  <c:v>6.8890000000000002</c:v>
                </c:pt>
                <c:pt idx="1751">
                  <c:v>7.4359999999999999</c:v>
                </c:pt>
                <c:pt idx="1752">
                  <c:v>7.15</c:v>
                </c:pt>
                <c:pt idx="1753">
                  <c:v>7.3079999999999998</c:v>
                </c:pt>
                <c:pt idx="1754">
                  <c:v>7.3570000000000002</c:v>
                </c:pt>
                <c:pt idx="1755">
                  <c:v>7.27</c:v>
                </c:pt>
                <c:pt idx="1756">
                  <c:v>7.2850000000000001</c:v>
                </c:pt>
                <c:pt idx="1757">
                  <c:v>7.13</c:v>
                </c:pt>
                <c:pt idx="1758">
                  <c:v>7.1959999999999997</c:v>
                </c:pt>
                <c:pt idx="1759">
                  <c:v>7.2679999999999998</c:v>
                </c:pt>
                <c:pt idx="1760">
                  <c:v>7.1550000000000002</c:v>
                </c:pt>
                <c:pt idx="1761">
                  <c:v>7.0250000000000004</c:v>
                </c:pt>
                <c:pt idx="1762">
                  <c:v>7.0670000000000002</c:v>
                </c:pt>
                <c:pt idx="1763">
                  <c:v>6.9749999999999996</c:v>
                </c:pt>
                <c:pt idx="1764">
                  <c:v>7.0730000000000004</c:v>
                </c:pt>
                <c:pt idx="1765">
                  <c:v>7.2220000000000004</c:v>
                </c:pt>
                <c:pt idx="1766">
                  <c:v>7.3010000000000002</c:v>
                </c:pt>
                <c:pt idx="1767">
                  <c:v>7.1630000000000003</c:v>
                </c:pt>
                <c:pt idx="1768">
                  <c:v>7.2450000000000001</c:v>
                </c:pt>
                <c:pt idx="1769">
                  <c:v>7.1539999999999999</c:v>
                </c:pt>
                <c:pt idx="1770">
                  <c:v>7.4039999999999999</c:v>
                </c:pt>
                <c:pt idx="1771">
                  <c:v>7.2930000000000001</c:v>
                </c:pt>
                <c:pt idx="1772">
                  <c:v>7.351</c:v>
                </c:pt>
                <c:pt idx="1773">
                  <c:v>7.2960000000000003</c:v>
                </c:pt>
                <c:pt idx="1774">
                  <c:v>7.2089999999999996</c:v>
                </c:pt>
                <c:pt idx="1775">
                  <c:v>7.282</c:v>
                </c:pt>
                <c:pt idx="1776">
                  <c:v>7.343</c:v>
                </c:pt>
                <c:pt idx="1777">
                  <c:v>7.3150000000000004</c:v>
                </c:pt>
                <c:pt idx="1778">
                  <c:v>7.3319999999999999</c:v>
                </c:pt>
                <c:pt idx="1779">
                  <c:v>7.2919999999999998</c:v>
                </c:pt>
                <c:pt idx="1780">
                  <c:v>7.13</c:v>
                </c:pt>
                <c:pt idx="1781">
                  <c:v>7.22</c:v>
                </c:pt>
                <c:pt idx="1782">
                  <c:v>7.2140000000000004</c:v>
                </c:pt>
                <c:pt idx="1783">
                  <c:v>7.2050000000000001</c:v>
                </c:pt>
                <c:pt idx="1784">
                  <c:v>7.1689999999999996</c:v>
                </c:pt>
                <c:pt idx="1785">
                  <c:v>7.2110000000000003</c:v>
                </c:pt>
                <c:pt idx="1786">
                  <c:v>7.1230000000000002</c:v>
                </c:pt>
                <c:pt idx="1787">
                  <c:v>7.2009999999999996</c:v>
                </c:pt>
                <c:pt idx="1788">
                  <c:v>7.0780000000000003</c:v>
                </c:pt>
                <c:pt idx="1789">
                  <c:v>7.1630000000000003</c:v>
                </c:pt>
                <c:pt idx="1790">
                  <c:v>6.9939999999999998</c:v>
                </c:pt>
                <c:pt idx="1791">
                  <c:v>6.9119999999999999</c:v>
                </c:pt>
                <c:pt idx="1792">
                  <c:v>6.98</c:v>
                </c:pt>
                <c:pt idx="1793">
                  <c:v>7.0129999999999999</c:v>
                </c:pt>
                <c:pt idx="1794">
                  <c:v>6.9470000000000001</c:v>
                </c:pt>
                <c:pt idx="1795">
                  <c:v>6.806</c:v>
                </c:pt>
                <c:pt idx="1796">
                  <c:v>6.9290000000000003</c:v>
                </c:pt>
                <c:pt idx="1797">
                  <c:v>6.9279999999999999</c:v>
                </c:pt>
                <c:pt idx="1798">
                  <c:v>6.8540000000000001</c:v>
                </c:pt>
                <c:pt idx="1799">
                  <c:v>6.8760000000000003</c:v>
                </c:pt>
                <c:pt idx="1800">
                  <c:v>7.8029999999999999</c:v>
                </c:pt>
                <c:pt idx="1801">
                  <c:v>6.774</c:v>
                </c:pt>
                <c:pt idx="1802">
                  <c:v>6.9820000000000002</c:v>
                </c:pt>
                <c:pt idx="1803">
                  <c:v>6.9660000000000002</c:v>
                </c:pt>
                <c:pt idx="1804">
                  <c:v>7.0309999999999997</c:v>
                </c:pt>
                <c:pt idx="1805">
                  <c:v>6.98</c:v>
                </c:pt>
                <c:pt idx="1806">
                  <c:v>7.048</c:v>
                </c:pt>
                <c:pt idx="1807">
                  <c:v>6.9969999999999999</c:v>
                </c:pt>
                <c:pt idx="1808">
                  <c:v>7.1390000000000002</c:v>
                </c:pt>
                <c:pt idx="1809">
                  <c:v>7.09</c:v>
                </c:pt>
                <c:pt idx="1810">
                  <c:v>6.9039999999999999</c:v>
                </c:pt>
                <c:pt idx="1811">
                  <c:v>6.96</c:v>
                </c:pt>
                <c:pt idx="1812">
                  <c:v>7.0410000000000004</c:v>
                </c:pt>
                <c:pt idx="1813">
                  <c:v>6.7380000000000004</c:v>
                </c:pt>
                <c:pt idx="1814">
                  <c:v>6.7160000000000002</c:v>
                </c:pt>
                <c:pt idx="1815">
                  <c:v>6.7380000000000004</c:v>
                </c:pt>
                <c:pt idx="1816">
                  <c:v>6.6840000000000002</c:v>
                </c:pt>
                <c:pt idx="1817">
                  <c:v>6.5839999999999996</c:v>
                </c:pt>
                <c:pt idx="1818">
                  <c:v>6.7110000000000003</c:v>
                </c:pt>
                <c:pt idx="1819">
                  <c:v>6.7350000000000003</c:v>
                </c:pt>
                <c:pt idx="1820">
                  <c:v>6.859</c:v>
                </c:pt>
                <c:pt idx="1821">
                  <c:v>6.6820000000000004</c:v>
                </c:pt>
                <c:pt idx="1822">
                  <c:v>6.6669999999999998</c:v>
                </c:pt>
                <c:pt idx="1823">
                  <c:v>6.5419999999999998</c:v>
                </c:pt>
                <c:pt idx="1824">
                  <c:v>6.6849999999999996</c:v>
                </c:pt>
                <c:pt idx="1825">
                  <c:v>6.73</c:v>
                </c:pt>
                <c:pt idx="1826">
                  <c:v>7.1559999999999997</c:v>
                </c:pt>
                <c:pt idx="1827">
                  <c:v>6.8559999999999999</c:v>
                </c:pt>
                <c:pt idx="1828">
                  <c:v>6.9089999999999998</c:v>
                </c:pt>
                <c:pt idx="1829">
                  <c:v>7.016</c:v>
                </c:pt>
                <c:pt idx="1830">
                  <c:v>6.9379999999999997</c:v>
                </c:pt>
                <c:pt idx="1831">
                  <c:v>7.0119999999999996</c:v>
                </c:pt>
                <c:pt idx="1832">
                  <c:v>7.2190000000000003</c:v>
                </c:pt>
                <c:pt idx="1833">
                  <c:v>7.1420000000000003</c:v>
                </c:pt>
                <c:pt idx="1834">
                  <c:v>6.9130000000000003</c:v>
                </c:pt>
                <c:pt idx="1835">
                  <c:v>6.8609999999999998</c:v>
                </c:pt>
                <c:pt idx="1836">
                  <c:v>6.7839999999999998</c:v>
                </c:pt>
                <c:pt idx="1837">
                  <c:v>7.383</c:v>
                </c:pt>
                <c:pt idx="1838">
                  <c:v>7.2050000000000001</c:v>
                </c:pt>
                <c:pt idx="1839">
                  <c:v>7.18</c:v>
                </c:pt>
                <c:pt idx="1840">
                  <c:v>7.3659999999999997</c:v>
                </c:pt>
                <c:pt idx="1841">
                  <c:v>7.2130000000000001</c:v>
                </c:pt>
                <c:pt idx="1842">
                  <c:v>7.024</c:v>
                </c:pt>
                <c:pt idx="1843">
                  <c:v>7.0289999999999999</c:v>
                </c:pt>
                <c:pt idx="1844">
                  <c:v>7.0750000000000002</c:v>
                </c:pt>
                <c:pt idx="1845">
                  <c:v>6.9640000000000004</c:v>
                </c:pt>
                <c:pt idx="1846">
                  <c:v>6.9560000000000004</c:v>
                </c:pt>
                <c:pt idx="1847">
                  <c:v>7.1550000000000002</c:v>
                </c:pt>
                <c:pt idx="1848">
                  <c:v>6.8710000000000004</c:v>
                </c:pt>
                <c:pt idx="1849">
                  <c:v>6.77</c:v>
                </c:pt>
                <c:pt idx="1850">
                  <c:v>6.8230000000000004</c:v>
                </c:pt>
                <c:pt idx="1851">
                  <c:v>6.9210000000000003</c:v>
                </c:pt>
                <c:pt idx="1852">
                  <c:v>7.0030000000000001</c:v>
                </c:pt>
                <c:pt idx="1853">
                  <c:v>6.9790000000000001</c:v>
                </c:pt>
                <c:pt idx="1854">
                  <c:v>6.8410000000000002</c:v>
                </c:pt>
                <c:pt idx="1855">
                  <c:v>6.7110000000000003</c:v>
                </c:pt>
                <c:pt idx="1856">
                  <c:v>7.0460000000000003</c:v>
                </c:pt>
                <c:pt idx="1857">
                  <c:v>6.9139999999999997</c:v>
                </c:pt>
                <c:pt idx="1858">
                  <c:v>7.0369999999999999</c:v>
                </c:pt>
                <c:pt idx="1859">
                  <c:v>7.0679999999999996</c:v>
                </c:pt>
                <c:pt idx="1860">
                  <c:v>7.0060000000000002</c:v>
                </c:pt>
                <c:pt idx="1861">
                  <c:v>7.1109999999999998</c:v>
                </c:pt>
                <c:pt idx="1862">
                  <c:v>6.944</c:v>
                </c:pt>
                <c:pt idx="1863">
                  <c:v>7.0789999999999997</c:v>
                </c:pt>
                <c:pt idx="1864">
                  <c:v>6.8760000000000003</c:v>
                </c:pt>
                <c:pt idx="1865">
                  <c:v>6.984</c:v>
                </c:pt>
                <c:pt idx="1866">
                  <c:v>7.0110000000000001</c:v>
                </c:pt>
                <c:pt idx="1867">
                  <c:v>6.9669999999999996</c:v>
                </c:pt>
                <c:pt idx="1868">
                  <c:v>7.1349999999999998</c:v>
                </c:pt>
                <c:pt idx="1869">
                  <c:v>6.9619999999999997</c:v>
                </c:pt>
                <c:pt idx="1870">
                  <c:v>7.0640000000000001</c:v>
                </c:pt>
                <c:pt idx="1871">
                  <c:v>7.24</c:v>
                </c:pt>
                <c:pt idx="1872">
                  <c:v>7.1769999999999996</c:v>
                </c:pt>
                <c:pt idx="1873">
                  <c:v>7.1660000000000004</c:v>
                </c:pt>
                <c:pt idx="1874">
                  <c:v>7.3140000000000001</c:v>
                </c:pt>
                <c:pt idx="1875">
                  <c:v>7.2380000000000004</c:v>
                </c:pt>
                <c:pt idx="1876">
                  <c:v>7.1150000000000002</c:v>
                </c:pt>
                <c:pt idx="1877">
                  <c:v>7.008</c:v>
                </c:pt>
                <c:pt idx="1878">
                  <c:v>7.0430000000000001</c:v>
                </c:pt>
                <c:pt idx="1879">
                  <c:v>7.1029999999999998</c:v>
                </c:pt>
                <c:pt idx="1880">
                  <c:v>7.157</c:v>
                </c:pt>
                <c:pt idx="1881">
                  <c:v>7.0279999999999996</c:v>
                </c:pt>
                <c:pt idx="1882">
                  <c:v>7.093</c:v>
                </c:pt>
                <c:pt idx="1883">
                  <c:v>7.1239999999999997</c:v>
                </c:pt>
                <c:pt idx="1884">
                  <c:v>7.234</c:v>
                </c:pt>
                <c:pt idx="1885">
                  <c:v>6.9589999999999996</c:v>
                </c:pt>
                <c:pt idx="1886">
                  <c:v>7.2549999999999999</c:v>
                </c:pt>
                <c:pt idx="1887">
                  <c:v>7.0449999999999999</c:v>
                </c:pt>
                <c:pt idx="1888">
                  <c:v>7.0469999999999997</c:v>
                </c:pt>
                <c:pt idx="1889">
                  <c:v>7.1829999999999998</c:v>
                </c:pt>
                <c:pt idx="1890">
                  <c:v>7.15</c:v>
                </c:pt>
                <c:pt idx="1891">
                  <c:v>7.2380000000000004</c:v>
                </c:pt>
                <c:pt idx="1892">
                  <c:v>7.1929999999999996</c:v>
                </c:pt>
                <c:pt idx="1893">
                  <c:v>7.2629999999999999</c:v>
                </c:pt>
                <c:pt idx="1894">
                  <c:v>7.0049999999999999</c:v>
                </c:pt>
                <c:pt idx="1895">
                  <c:v>7.2290000000000001</c:v>
                </c:pt>
                <c:pt idx="1896">
                  <c:v>7.2320000000000002</c:v>
                </c:pt>
                <c:pt idx="1897">
                  <c:v>7.1180000000000003</c:v>
                </c:pt>
                <c:pt idx="1898">
                  <c:v>7</c:v>
                </c:pt>
                <c:pt idx="1899">
                  <c:v>7.2640000000000002</c:v>
                </c:pt>
                <c:pt idx="1900">
                  <c:v>7.0359999999999996</c:v>
                </c:pt>
                <c:pt idx="1901">
                  <c:v>7.633</c:v>
                </c:pt>
                <c:pt idx="1902">
                  <c:v>7.0970000000000004</c:v>
                </c:pt>
                <c:pt idx="1903">
                  <c:v>7.02</c:v>
                </c:pt>
                <c:pt idx="1904">
                  <c:v>6.923</c:v>
                </c:pt>
                <c:pt idx="1905">
                  <c:v>6.8680000000000003</c:v>
                </c:pt>
                <c:pt idx="1906">
                  <c:v>6.9619999999999997</c:v>
                </c:pt>
                <c:pt idx="1907">
                  <c:v>6.9909999999999997</c:v>
                </c:pt>
                <c:pt idx="1908">
                  <c:v>6.9189999999999996</c:v>
                </c:pt>
                <c:pt idx="1909">
                  <c:v>6.91</c:v>
                </c:pt>
                <c:pt idx="1910">
                  <c:v>7.0090000000000003</c:v>
                </c:pt>
                <c:pt idx="1911">
                  <c:v>6.9550000000000001</c:v>
                </c:pt>
                <c:pt idx="1912">
                  <c:v>6.8319999999999999</c:v>
                </c:pt>
                <c:pt idx="1913">
                  <c:v>7.0960000000000001</c:v>
                </c:pt>
                <c:pt idx="1914">
                  <c:v>7.1180000000000003</c:v>
                </c:pt>
                <c:pt idx="1915">
                  <c:v>7.07</c:v>
                </c:pt>
                <c:pt idx="1916">
                  <c:v>7.0810000000000004</c:v>
                </c:pt>
                <c:pt idx="1917">
                  <c:v>7.03</c:v>
                </c:pt>
                <c:pt idx="1918">
                  <c:v>6.9690000000000003</c:v>
                </c:pt>
                <c:pt idx="1919">
                  <c:v>6.899</c:v>
                </c:pt>
                <c:pt idx="1920">
                  <c:v>6.9710000000000001</c:v>
                </c:pt>
                <c:pt idx="1921">
                  <c:v>6.9059999999999997</c:v>
                </c:pt>
                <c:pt idx="1922">
                  <c:v>6.7169999999999996</c:v>
                </c:pt>
                <c:pt idx="1923">
                  <c:v>6.9550000000000001</c:v>
                </c:pt>
                <c:pt idx="1924">
                  <c:v>7.2249999999999996</c:v>
                </c:pt>
                <c:pt idx="1925">
                  <c:v>7.2009999999999996</c:v>
                </c:pt>
                <c:pt idx="1926">
                  <c:v>7.125</c:v>
                </c:pt>
                <c:pt idx="1927">
                  <c:v>7.09</c:v>
                </c:pt>
                <c:pt idx="1928">
                  <c:v>6.9909999999999997</c:v>
                </c:pt>
                <c:pt idx="1929">
                  <c:v>7.0110000000000001</c:v>
                </c:pt>
                <c:pt idx="1930">
                  <c:v>7.2009999999999996</c:v>
                </c:pt>
                <c:pt idx="1931">
                  <c:v>7.2450000000000001</c:v>
                </c:pt>
                <c:pt idx="1932">
                  <c:v>7.1139999999999999</c:v>
                </c:pt>
                <c:pt idx="1933">
                  <c:v>7.21</c:v>
                </c:pt>
                <c:pt idx="1934">
                  <c:v>7.0739999999999998</c:v>
                </c:pt>
                <c:pt idx="1935">
                  <c:v>7.1059999999999999</c:v>
                </c:pt>
                <c:pt idx="1936">
                  <c:v>6.9459999999999997</c:v>
                </c:pt>
                <c:pt idx="1937">
                  <c:v>7.0869999999999997</c:v>
                </c:pt>
                <c:pt idx="1938">
                  <c:v>7.1669999999999998</c:v>
                </c:pt>
                <c:pt idx="1939">
                  <c:v>7.0609999999999999</c:v>
                </c:pt>
                <c:pt idx="1940">
                  <c:v>7.0490000000000004</c:v>
                </c:pt>
                <c:pt idx="1941">
                  <c:v>6.9189999999999996</c:v>
                </c:pt>
                <c:pt idx="1942">
                  <c:v>7.0279999999999996</c:v>
                </c:pt>
                <c:pt idx="1943">
                  <c:v>7.0220000000000002</c:v>
                </c:pt>
                <c:pt idx="1944">
                  <c:v>7.0110000000000001</c:v>
                </c:pt>
                <c:pt idx="1945">
                  <c:v>7.1059999999999999</c:v>
                </c:pt>
                <c:pt idx="1946">
                  <c:v>7.1420000000000003</c:v>
                </c:pt>
                <c:pt idx="1947">
                  <c:v>7.0730000000000004</c:v>
                </c:pt>
                <c:pt idx="1948">
                  <c:v>7.1349999999999998</c:v>
                </c:pt>
                <c:pt idx="1949">
                  <c:v>7.2119999999999997</c:v>
                </c:pt>
                <c:pt idx="1950">
                  <c:v>7.2830000000000004</c:v>
                </c:pt>
                <c:pt idx="1951">
                  <c:v>7.2480000000000002</c:v>
                </c:pt>
                <c:pt idx="1952">
                  <c:v>7.3710000000000004</c:v>
                </c:pt>
                <c:pt idx="1953">
                  <c:v>7.2</c:v>
                </c:pt>
                <c:pt idx="1954">
                  <c:v>7.2549999999999999</c:v>
                </c:pt>
                <c:pt idx="1955">
                  <c:v>7.1070000000000002</c:v>
                </c:pt>
                <c:pt idx="1956">
                  <c:v>7.2480000000000002</c:v>
                </c:pt>
                <c:pt idx="1957">
                  <c:v>7.1989999999999998</c:v>
                </c:pt>
                <c:pt idx="1958">
                  <c:v>7.1609999999999996</c:v>
                </c:pt>
                <c:pt idx="1959">
                  <c:v>7.0439999999999996</c:v>
                </c:pt>
                <c:pt idx="1960">
                  <c:v>7.1980000000000004</c:v>
                </c:pt>
                <c:pt idx="1961">
                  <c:v>7.18</c:v>
                </c:pt>
                <c:pt idx="1962">
                  <c:v>7.0339999999999998</c:v>
                </c:pt>
                <c:pt idx="1963">
                  <c:v>7.0229999999999997</c:v>
                </c:pt>
                <c:pt idx="1964">
                  <c:v>7.0259999999999998</c:v>
                </c:pt>
                <c:pt idx="1965">
                  <c:v>7.0970000000000004</c:v>
                </c:pt>
                <c:pt idx="1966">
                  <c:v>7.0369999999999999</c:v>
                </c:pt>
                <c:pt idx="1967">
                  <c:v>6.9610000000000003</c:v>
                </c:pt>
                <c:pt idx="1968">
                  <c:v>6.98</c:v>
                </c:pt>
                <c:pt idx="1969">
                  <c:v>6.8479999999999999</c:v>
                </c:pt>
                <c:pt idx="1970">
                  <c:v>6.8410000000000002</c:v>
                </c:pt>
                <c:pt idx="1971">
                  <c:v>6.9710000000000001</c:v>
                </c:pt>
                <c:pt idx="1972">
                  <c:v>6.9660000000000002</c:v>
                </c:pt>
                <c:pt idx="1973">
                  <c:v>6.9180000000000001</c:v>
                </c:pt>
                <c:pt idx="1974">
                  <c:v>6.9980000000000002</c:v>
                </c:pt>
                <c:pt idx="1975">
                  <c:v>6.9340000000000002</c:v>
                </c:pt>
                <c:pt idx="1976">
                  <c:v>7.0609999999999999</c:v>
                </c:pt>
                <c:pt idx="1977">
                  <c:v>7.2409999999999997</c:v>
                </c:pt>
                <c:pt idx="1978">
                  <c:v>6.9059999999999997</c:v>
                </c:pt>
                <c:pt idx="1979">
                  <c:v>6.98</c:v>
                </c:pt>
                <c:pt idx="1980">
                  <c:v>7.016</c:v>
                </c:pt>
                <c:pt idx="1981">
                  <c:v>6.8559999999999999</c:v>
                </c:pt>
                <c:pt idx="1982">
                  <c:v>6.8940000000000001</c:v>
                </c:pt>
                <c:pt idx="1983">
                  <c:v>6.8220000000000001</c:v>
                </c:pt>
                <c:pt idx="1984">
                  <c:v>7.0229999999999997</c:v>
                </c:pt>
                <c:pt idx="1985">
                  <c:v>6.8550000000000004</c:v>
                </c:pt>
                <c:pt idx="1986">
                  <c:v>6.9320000000000004</c:v>
                </c:pt>
                <c:pt idx="1987">
                  <c:v>6.9960000000000004</c:v>
                </c:pt>
                <c:pt idx="1988">
                  <c:v>7.2910000000000004</c:v>
                </c:pt>
                <c:pt idx="1989">
                  <c:v>7.516</c:v>
                </c:pt>
                <c:pt idx="1990">
                  <c:v>7.5369999999999999</c:v>
                </c:pt>
                <c:pt idx="1991">
                  <c:v>7.5229999999999997</c:v>
                </c:pt>
                <c:pt idx="1992">
                  <c:v>7.4889999999999999</c:v>
                </c:pt>
                <c:pt idx="1993">
                  <c:v>7.4009999999999998</c:v>
                </c:pt>
                <c:pt idx="1994">
                  <c:v>7.51</c:v>
                </c:pt>
                <c:pt idx="1995">
                  <c:v>7.4589999999999996</c:v>
                </c:pt>
                <c:pt idx="1996">
                  <c:v>7.3579999999999997</c:v>
                </c:pt>
                <c:pt idx="1997">
                  <c:v>7.3929999999999998</c:v>
                </c:pt>
                <c:pt idx="1998">
                  <c:v>7.37</c:v>
                </c:pt>
                <c:pt idx="1999">
                  <c:v>7.4080000000000004</c:v>
                </c:pt>
                <c:pt idx="2000">
                  <c:v>7.343</c:v>
                </c:pt>
                <c:pt idx="2001">
                  <c:v>7.3410000000000002</c:v>
                </c:pt>
                <c:pt idx="2002">
                  <c:v>7.3730000000000002</c:v>
                </c:pt>
                <c:pt idx="2003">
                  <c:v>7.31</c:v>
                </c:pt>
                <c:pt idx="2004">
                  <c:v>7.3620000000000001</c:v>
                </c:pt>
                <c:pt idx="2005">
                  <c:v>7.415</c:v>
                </c:pt>
                <c:pt idx="2006">
                  <c:v>6.9770000000000003</c:v>
                </c:pt>
                <c:pt idx="2007">
                  <c:v>6.9669999999999996</c:v>
                </c:pt>
                <c:pt idx="2008">
                  <c:v>7.1760000000000002</c:v>
                </c:pt>
                <c:pt idx="2009">
                  <c:v>7.2370000000000001</c:v>
                </c:pt>
                <c:pt idx="2010">
                  <c:v>7.1470000000000002</c:v>
                </c:pt>
                <c:pt idx="2011">
                  <c:v>7.093</c:v>
                </c:pt>
                <c:pt idx="2012">
                  <c:v>7.1550000000000002</c:v>
                </c:pt>
                <c:pt idx="2013">
                  <c:v>7.1219999999999999</c:v>
                </c:pt>
                <c:pt idx="2014">
                  <c:v>7</c:v>
                </c:pt>
                <c:pt idx="2015">
                  <c:v>7.0979999999999999</c:v>
                </c:pt>
                <c:pt idx="2016">
                  <c:v>7.0179999999999998</c:v>
                </c:pt>
                <c:pt idx="2017">
                  <c:v>6.9589999999999996</c:v>
                </c:pt>
                <c:pt idx="2018">
                  <c:v>6.9720000000000004</c:v>
                </c:pt>
                <c:pt idx="2019">
                  <c:v>6.8570000000000002</c:v>
                </c:pt>
                <c:pt idx="2020">
                  <c:v>6.7709999999999999</c:v>
                </c:pt>
                <c:pt idx="2021">
                  <c:v>6.718</c:v>
                </c:pt>
                <c:pt idx="2022">
                  <c:v>6.8940000000000001</c:v>
                </c:pt>
                <c:pt idx="2023">
                  <c:v>7.0579999999999998</c:v>
                </c:pt>
                <c:pt idx="2024">
                  <c:v>7.0389999999999997</c:v>
                </c:pt>
                <c:pt idx="2025">
                  <c:v>7.0659999999999998</c:v>
                </c:pt>
                <c:pt idx="2026">
                  <c:v>6.9909999999999997</c:v>
                </c:pt>
                <c:pt idx="2027">
                  <c:v>6.9829999999999997</c:v>
                </c:pt>
                <c:pt idx="2028">
                  <c:v>6.8079999999999998</c:v>
                </c:pt>
                <c:pt idx="2029">
                  <c:v>6.8890000000000002</c:v>
                </c:pt>
                <c:pt idx="2030">
                  <c:v>6.7549999999999999</c:v>
                </c:pt>
                <c:pt idx="2031">
                  <c:v>6.7080000000000002</c:v>
                </c:pt>
                <c:pt idx="2032">
                  <c:v>6.7489999999999997</c:v>
                </c:pt>
                <c:pt idx="2033">
                  <c:v>7.1310000000000002</c:v>
                </c:pt>
                <c:pt idx="2034">
                  <c:v>7.0190000000000001</c:v>
                </c:pt>
                <c:pt idx="2035">
                  <c:v>6.6609999999999996</c:v>
                </c:pt>
                <c:pt idx="2036">
                  <c:v>6.7759999999999998</c:v>
                </c:pt>
                <c:pt idx="2037">
                  <c:v>6.968</c:v>
                </c:pt>
                <c:pt idx="2038">
                  <c:v>6.8579999999999997</c:v>
                </c:pt>
                <c:pt idx="2039">
                  <c:v>6.9130000000000003</c:v>
                </c:pt>
                <c:pt idx="2040">
                  <c:v>6.79</c:v>
                </c:pt>
                <c:pt idx="2041">
                  <c:v>6.8259999999999996</c:v>
                </c:pt>
                <c:pt idx="2042">
                  <c:v>6.7640000000000002</c:v>
                </c:pt>
                <c:pt idx="2043">
                  <c:v>6.7679999999999998</c:v>
                </c:pt>
                <c:pt idx="2044">
                  <c:v>6.6589999999999998</c:v>
                </c:pt>
                <c:pt idx="2045">
                  <c:v>6.819</c:v>
                </c:pt>
                <c:pt idx="2046">
                  <c:v>7.069</c:v>
                </c:pt>
                <c:pt idx="2047">
                  <c:v>6.899</c:v>
                </c:pt>
                <c:pt idx="2048">
                  <c:v>6.8019999999999996</c:v>
                </c:pt>
                <c:pt idx="2049">
                  <c:v>6.9039999999999999</c:v>
                </c:pt>
                <c:pt idx="2050">
                  <c:v>6.7370000000000001</c:v>
                </c:pt>
                <c:pt idx="2051">
                  <c:v>6.8559999999999999</c:v>
                </c:pt>
                <c:pt idx="2052">
                  <c:v>6.96</c:v>
                </c:pt>
                <c:pt idx="2053">
                  <c:v>7.0679999999999996</c:v>
                </c:pt>
                <c:pt idx="2054">
                  <c:v>6.8819999999999997</c:v>
                </c:pt>
                <c:pt idx="2055">
                  <c:v>6.7549999999999999</c:v>
                </c:pt>
                <c:pt idx="2056">
                  <c:v>6.8650000000000002</c:v>
                </c:pt>
                <c:pt idx="2057">
                  <c:v>6.6470000000000002</c:v>
                </c:pt>
                <c:pt idx="2058">
                  <c:v>7.0419999999999998</c:v>
                </c:pt>
                <c:pt idx="2059">
                  <c:v>6.7969999999999997</c:v>
                </c:pt>
                <c:pt idx="2060">
                  <c:v>6.9530000000000003</c:v>
                </c:pt>
                <c:pt idx="2061">
                  <c:v>6.9880000000000004</c:v>
                </c:pt>
                <c:pt idx="2062">
                  <c:v>6.8970000000000002</c:v>
                </c:pt>
                <c:pt idx="2063">
                  <c:v>6.944</c:v>
                </c:pt>
                <c:pt idx="2064">
                  <c:v>7.06</c:v>
                </c:pt>
                <c:pt idx="2065">
                  <c:v>7.0170000000000003</c:v>
                </c:pt>
                <c:pt idx="2066">
                  <c:v>7.0019999999999998</c:v>
                </c:pt>
                <c:pt idx="2067">
                  <c:v>7.0270000000000001</c:v>
                </c:pt>
                <c:pt idx="2068">
                  <c:v>6.8879999999999999</c:v>
                </c:pt>
                <c:pt idx="2069">
                  <c:v>7.0890000000000004</c:v>
                </c:pt>
                <c:pt idx="2070">
                  <c:v>7.0069999999999997</c:v>
                </c:pt>
                <c:pt idx="2071">
                  <c:v>6.8819999999999997</c:v>
                </c:pt>
                <c:pt idx="2072">
                  <c:v>7.0419999999999998</c:v>
                </c:pt>
                <c:pt idx="2073">
                  <c:v>7.17</c:v>
                </c:pt>
                <c:pt idx="2074">
                  <c:v>7.0190000000000001</c:v>
                </c:pt>
                <c:pt idx="2075">
                  <c:v>6.9640000000000004</c:v>
                </c:pt>
                <c:pt idx="2076">
                  <c:v>6.8280000000000003</c:v>
                </c:pt>
                <c:pt idx="2077">
                  <c:v>7.0330000000000004</c:v>
                </c:pt>
                <c:pt idx="2078">
                  <c:v>7.0949999999999998</c:v>
                </c:pt>
                <c:pt idx="2079">
                  <c:v>7.0780000000000003</c:v>
                </c:pt>
                <c:pt idx="2080">
                  <c:v>7.1890000000000001</c:v>
                </c:pt>
                <c:pt idx="2081">
                  <c:v>7.0279999999999996</c:v>
                </c:pt>
                <c:pt idx="2082">
                  <c:v>7.32</c:v>
                </c:pt>
                <c:pt idx="2083">
                  <c:v>7.14</c:v>
                </c:pt>
                <c:pt idx="2084">
                  <c:v>7.1529999999999996</c:v>
                </c:pt>
                <c:pt idx="2085">
                  <c:v>6.984</c:v>
                </c:pt>
                <c:pt idx="2086">
                  <c:v>7.1239999999999997</c:v>
                </c:pt>
                <c:pt idx="2087">
                  <c:v>6.96</c:v>
                </c:pt>
                <c:pt idx="2088">
                  <c:v>6.9589999999999996</c:v>
                </c:pt>
                <c:pt idx="2089">
                  <c:v>7.0209999999999999</c:v>
                </c:pt>
                <c:pt idx="2090">
                  <c:v>7.0940000000000003</c:v>
                </c:pt>
                <c:pt idx="2091">
                  <c:v>7.1029999999999998</c:v>
                </c:pt>
                <c:pt idx="2092">
                  <c:v>7.15</c:v>
                </c:pt>
                <c:pt idx="2093">
                  <c:v>6.9450000000000003</c:v>
                </c:pt>
                <c:pt idx="2094">
                  <c:v>6.9509999999999996</c:v>
                </c:pt>
                <c:pt idx="2095">
                  <c:v>6.9290000000000003</c:v>
                </c:pt>
                <c:pt idx="2096">
                  <c:v>6.8209999999999997</c:v>
                </c:pt>
                <c:pt idx="2097">
                  <c:v>6.89</c:v>
                </c:pt>
                <c:pt idx="2098">
                  <c:v>6.9749999999999996</c:v>
                </c:pt>
                <c:pt idx="2099">
                  <c:v>6.851</c:v>
                </c:pt>
                <c:pt idx="2100">
                  <c:v>6.9210000000000003</c:v>
                </c:pt>
                <c:pt idx="2101">
                  <c:v>6.867</c:v>
                </c:pt>
                <c:pt idx="2102">
                  <c:v>6.8949999999999996</c:v>
                </c:pt>
                <c:pt idx="2103">
                  <c:v>6.8470000000000004</c:v>
                </c:pt>
                <c:pt idx="2104">
                  <c:v>7.0389999999999997</c:v>
                </c:pt>
                <c:pt idx="2105">
                  <c:v>6.87</c:v>
                </c:pt>
                <c:pt idx="2106">
                  <c:v>6.9379999999999997</c:v>
                </c:pt>
                <c:pt idx="2107">
                  <c:v>7.1120000000000001</c:v>
                </c:pt>
                <c:pt idx="2108">
                  <c:v>6.9269999999999996</c:v>
                </c:pt>
                <c:pt idx="2109">
                  <c:v>6.9320000000000004</c:v>
                </c:pt>
                <c:pt idx="2110">
                  <c:v>7.1920000000000002</c:v>
                </c:pt>
                <c:pt idx="2111">
                  <c:v>7.11</c:v>
                </c:pt>
                <c:pt idx="2112">
                  <c:v>7.0510000000000002</c:v>
                </c:pt>
                <c:pt idx="2113">
                  <c:v>6.9580000000000002</c:v>
                </c:pt>
                <c:pt idx="2114">
                  <c:v>6.8079999999999998</c:v>
                </c:pt>
                <c:pt idx="2115">
                  <c:v>6.9710000000000001</c:v>
                </c:pt>
                <c:pt idx="2116">
                  <c:v>6.9</c:v>
                </c:pt>
                <c:pt idx="2117">
                  <c:v>7.0810000000000004</c:v>
                </c:pt>
                <c:pt idx="2118">
                  <c:v>6.9379999999999997</c:v>
                </c:pt>
                <c:pt idx="2119">
                  <c:v>6.8959999999999999</c:v>
                </c:pt>
                <c:pt idx="2120">
                  <c:v>6.7560000000000002</c:v>
                </c:pt>
                <c:pt idx="2121">
                  <c:v>6.9139999999999997</c:v>
                </c:pt>
                <c:pt idx="2122">
                  <c:v>6.9939999999999998</c:v>
                </c:pt>
                <c:pt idx="2123">
                  <c:v>6.9359999999999999</c:v>
                </c:pt>
                <c:pt idx="2124">
                  <c:v>7.3230000000000004</c:v>
                </c:pt>
                <c:pt idx="2125">
                  <c:v>7.173</c:v>
                </c:pt>
                <c:pt idx="2126">
                  <c:v>6.9580000000000002</c:v>
                </c:pt>
                <c:pt idx="2127">
                  <c:v>6.9729999999999999</c:v>
                </c:pt>
                <c:pt idx="2128">
                  <c:v>7.0010000000000003</c:v>
                </c:pt>
                <c:pt idx="2129">
                  <c:v>7.0490000000000004</c:v>
                </c:pt>
                <c:pt idx="2130">
                  <c:v>7.0419999999999998</c:v>
                </c:pt>
                <c:pt idx="2131">
                  <c:v>7.0709999999999997</c:v>
                </c:pt>
                <c:pt idx="2132">
                  <c:v>7.1390000000000002</c:v>
                </c:pt>
                <c:pt idx="2133">
                  <c:v>7.0650000000000004</c:v>
                </c:pt>
                <c:pt idx="2134">
                  <c:v>7.085</c:v>
                </c:pt>
                <c:pt idx="2135">
                  <c:v>7.1340000000000003</c:v>
                </c:pt>
                <c:pt idx="2136">
                  <c:v>7.1849999999999996</c:v>
                </c:pt>
                <c:pt idx="2137">
                  <c:v>6.9649999999999999</c:v>
                </c:pt>
                <c:pt idx="2138">
                  <c:v>6.9320000000000004</c:v>
                </c:pt>
                <c:pt idx="2139">
                  <c:v>6.8579999999999997</c:v>
                </c:pt>
                <c:pt idx="2140">
                  <c:v>7.0650000000000004</c:v>
                </c:pt>
                <c:pt idx="2141">
                  <c:v>6.8529999999999998</c:v>
                </c:pt>
                <c:pt idx="2142">
                  <c:v>6.899</c:v>
                </c:pt>
                <c:pt idx="2143">
                  <c:v>6.9420000000000002</c:v>
                </c:pt>
                <c:pt idx="2144">
                  <c:v>6.9450000000000003</c:v>
                </c:pt>
                <c:pt idx="2145">
                  <c:v>6.93</c:v>
                </c:pt>
                <c:pt idx="2146">
                  <c:v>7.0389999999999997</c:v>
                </c:pt>
                <c:pt idx="2147">
                  <c:v>7.0350000000000001</c:v>
                </c:pt>
                <c:pt idx="2148">
                  <c:v>7.0060000000000002</c:v>
                </c:pt>
                <c:pt idx="2149">
                  <c:v>7.016</c:v>
                </c:pt>
                <c:pt idx="2150">
                  <c:v>6.968</c:v>
                </c:pt>
                <c:pt idx="2151">
                  <c:v>7.26</c:v>
                </c:pt>
                <c:pt idx="2152">
                  <c:v>7.17</c:v>
                </c:pt>
                <c:pt idx="2153">
                  <c:v>6.95</c:v>
                </c:pt>
                <c:pt idx="2154">
                  <c:v>7.1680000000000001</c:v>
                </c:pt>
                <c:pt idx="2155">
                  <c:v>7.1580000000000004</c:v>
                </c:pt>
                <c:pt idx="2156">
                  <c:v>7.2610000000000001</c:v>
                </c:pt>
                <c:pt idx="2157">
                  <c:v>7.1950000000000003</c:v>
                </c:pt>
                <c:pt idx="2158">
                  <c:v>7.274</c:v>
                </c:pt>
                <c:pt idx="2159">
                  <c:v>7.1440000000000001</c:v>
                </c:pt>
                <c:pt idx="2160">
                  <c:v>7.0789999999999997</c:v>
                </c:pt>
                <c:pt idx="2161">
                  <c:v>7.18</c:v>
                </c:pt>
                <c:pt idx="2162">
                  <c:v>7.0780000000000003</c:v>
                </c:pt>
                <c:pt idx="2163">
                  <c:v>7.1470000000000002</c:v>
                </c:pt>
                <c:pt idx="2164">
                  <c:v>7.258</c:v>
                </c:pt>
                <c:pt idx="2165">
                  <c:v>7.0369999999999999</c:v>
                </c:pt>
                <c:pt idx="2166">
                  <c:v>7.1130000000000004</c:v>
                </c:pt>
                <c:pt idx="2167">
                  <c:v>7.0919999999999996</c:v>
                </c:pt>
                <c:pt idx="2168">
                  <c:v>6.9189999999999996</c:v>
                </c:pt>
                <c:pt idx="2169">
                  <c:v>7.1619999999999999</c:v>
                </c:pt>
                <c:pt idx="2170">
                  <c:v>7.0170000000000003</c:v>
                </c:pt>
                <c:pt idx="2171">
                  <c:v>7.032</c:v>
                </c:pt>
                <c:pt idx="2172">
                  <c:v>6.9770000000000003</c:v>
                </c:pt>
                <c:pt idx="2173">
                  <c:v>6.8639999999999999</c:v>
                </c:pt>
                <c:pt idx="2174">
                  <c:v>6.8730000000000002</c:v>
                </c:pt>
                <c:pt idx="2175">
                  <c:v>6.9939999999999998</c:v>
                </c:pt>
                <c:pt idx="2176">
                  <c:v>7.0289999999999999</c:v>
                </c:pt>
                <c:pt idx="2177">
                  <c:v>6.9509999999999996</c:v>
                </c:pt>
                <c:pt idx="2178">
                  <c:v>7.2130000000000001</c:v>
                </c:pt>
                <c:pt idx="2179">
                  <c:v>7.0209999999999999</c:v>
                </c:pt>
                <c:pt idx="2180">
                  <c:v>7.0979999999999999</c:v>
                </c:pt>
                <c:pt idx="2181">
                  <c:v>6.8979999999999997</c:v>
                </c:pt>
                <c:pt idx="2182">
                  <c:v>7.0940000000000003</c:v>
                </c:pt>
                <c:pt idx="2183">
                  <c:v>7.0590000000000002</c:v>
                </c:pt>
                <c:pt idx="2184">
                  <c:v>7.1440000000000001</c:v>
                </c:pt>
                <c:pt idx="2185">
                  <c:v>7.1820000000000004</c:v>
                </c:pt>
                <c:pt idx="2186">
                  <c:v>7.101</c:v>
                </c:pt>
                <c:pt idx="2187">
                  <c:v>7.01</c:v>
                </c:pt>
                <c:pt idx="2188">
                  <c:v>6.9409999999999998</c:v>
                </c:pt>
                <c:pt idx="2189">
                  <c:v>6.875</c:v>
                </c:pt>
                <c:pt idx="2190">
                  <c:v>6.6509999999999998</c:v>
                </c:pt>
                <c:pt idx="2191">
                  <c:v>6.79</c:v>
                </c:pt>
                <c:pt idx="2192">
                  <c:v>6.73</c:v>
                </c:pt>
                <c:pt idx="2193">
                  <c:v>6.7130000000000001</c:v>
                </c:pt>
                <c:pt idx="2194">
                  <c:v>6.7210000000000001</c:v>
                </c:pt>
                <c:pt idx="2195">
                  <c:v>6.6760000000000002</c:v>
                </c:pt>
                <c:pt idx="2196">
                  <c:v>6.585</c:v>
                </c:pt>
                <c:pt idx="2197">
                  <c:v>6.7220000000000004</c:v>
                </c:pt>
                <c:pt idx="2198">
                  <c:v>6.6029999999999998</c:v>
                </c:pt>
                <c:pt idx="2199">
                  <c:v>6.7110000000000003</c:v>
                </c:pt>
                <c:pt idx="2200">
                  <c:v>6.7290000000000001</c:v>
                </c:pt>
                <c:pt idx="2201">
                  <c:v>6.7720000000000002</c:v>
                </c:pt>
                <c:pt idx="2202">
                  <c:v>6.8109999999999999</c:v>
                </c:pt>
                <c:pt idx="2203">
                  <c:v>6.7039999999999997</c:v>
                </c:pt>
                <c:pt idx="2204">
                  <c:v>6.73</c:v>
                </c:pt>
                <c:pt idx="2205">
                  <c:v>6.6459999999999999</c:v>
                </c:pt>
                <c:pt idx="2206">
                  <c:v>6.7409999999999997</c:v>
                </c:pt>
                <c:pt idx="2207">
                  <c:v>6.6139999999999999</c:v>
                </c:pt>
                <c:pt idx="2208">
                  <c:v>6.73</c:v>
                </c:pt>
                <c:pt idx="2209">
                  <c:v>6.6059999999999999</c:v>
                </c:pt>
                <c:pt idx="2210">
                  <c:v>6.5289999999999999</c:v>
                </c:pt>
                <c:pt idx="2211">
                  <c:v>6.5910000000000002</c:v>
                </c:pt>
                <c:pt idx="2212">
                  <c:v>6.8310000000000004</c:v>
                </c:pt>
                <c:pt idx="2213">
                  <c:v>6.8959999999999999</c:v>
                </c:pt>
                <c:pt idx="2214">
                  <c:v>6.8860000000000001</c:v>
                </c:pt>
                <c:pt idx="2215">
                  <c:v>7.1429999999999998</c:v>
                </c:pt>
                <c:pt idx="2216">
                  <c:v>7.3209999999999997</c:v>
                </c:pt>
                <c:pt idx="2217">
                  <c:v>7.3140000000000001</c:v>
                </c:pt>
                <c:pt idx="2218">
                  <c:v>7.3540000000000001</c:v>
                </c:pt>
                <c:pt idx="2219">
                  <c:v>7.4660000000000002</c:v>
                </c:pt>
                <c:pt idx="2220">
                  <c:v>7.4349999999999996</c:v>
                </c:pt>
                <c:pt idx="2221">
                  <c:v>7.375</c:v>
                </c:pt>
                <c:pt idx="2222">
                  <c:v>7.3079999999999998</c:v>
                </c:pt>
                <c:pt idx="2223">
                  <c:v>7.3609999999999998</c:v>
                </c:pt>
                <c:pt idx="2224">
                  <c:v>7.4480000000000004</c:v>
                </c:pt>
                <c:pt idx="2225">
                  <c:v>7.2930000000000001</c:v>
                </c:pt>
                <c:pt idx="2226">
                  <c:v>7.38</c:v>
                </c:pt>
                <c:pt idx="2227">
                  <c:v>7.093</c:v>
                </c:pt>
                <c:pt idx="2228">
                  <c:v>7.0339999999999998</c:v>
                </c:pt>
                <c:pt idx="2229">
                  <c:v>7.0609999999999999</c:v>
                </c:pt>
                <c:pt idx="2230">
                  <c:v>7.3</c:v>
                </c:pt>
                <c:pt idx="2231">
                  <c:v>6.8680000000000003</c:v>
                </c:pt>
                <c:pt idx="2232">
                  <c:v>6.9489999999999998</c:v>
                </c:pt>
                <c:pt idx="2233">
                  <c:v>7.1210000000000004</c:v>
                </c:pt>
                <c:pt idx="2234">
                  <c:v>7.1120000000000001</c:v>
                </c:pt>
                <c:pt idx="2235">
                  <c:v>7.1319999999999997</c:v>
                </c:pt>
                <c:pt idx="2236">
                  <c:v>7.0069999999999997</c:v>
                </c:pt>
                <c:pt idx="2237">
                  <c:v>7.2409999999999997</c:v>
                </c:pt>
                <c:pt idx="2238">
                  <c:v>7.1859999999999999</c:v>
                </c:pt>
                <c:pt idx="2239">
                  <c:v>7.0839999999999996</c:v>
                </c:pt>
                <c:pt idx="2240">
                  <c:v>6.7910000000000004</c:v>
                </c:pt>
                <c:pt idx="2241">
                  <c:v>7.0270000000000001</c:v>
                </c:pt>
                <c:pt idx="2242">
                  <c:v>6.9550000000000001</c:v>
                </c:pt>
                <c:pt idx="2243">
                  <c:v>7.0990000000000002</c:v>
                </c:pt>
                <c:pt idx="2244">
                  <c:v>7.0819999999999999</c:v>
                </c:pt>
                <c:pt idx="2245">
                  <c:v>7.2160000000000002</c:v>
                </c:pt>
                <c:pt idx="2246">
                  <c:v>7.1920000000000002</c:v>
                </c:pt>
                <c:pt idx="2247">
                  <c:v>6.9359999999999999</c:v>
                </c:pt>
                <c:pt idx="2248">
                  <c:v>7.3689999999999998</c:v>
                </c:pt>
                <c:pt idx="2249">
                  <c:v>7.1369999999999996</c:v>
                </c:pt>
                <c:pt idx="2250">
                  <c:v>7.242</c:v>
                </c:pt>
                <c:pt idx="2251">
                  <c:v>7.2169999999999996</c:v>
                </c:pt>
                <c:pt idx="2252">
                  <c:v>7.1139999999999999</c:v>
                </c:pt>
                <c:pt idx="2253">
                  <c:v>6.9720000000000004</c:v>
                </c:pt>
                <c:pt idx="2254">
                  <c:v>6.9470000000000001</c:v>
                </c:pt>
                <c:pt idx="2255">
                  <c:v>6.9139999999999997</c:v>
                </c:pt>
                <c:pt idx="2256">
                  <c:v>6.8120000000000003</c:v>
                </c:pt>
                <c:pt idx="2257">
                  <c:v>7.0030000000000001</c:v>
                </c:pt>
                <c:pt idx="2258">
                  <c:v>7.0960000000000001</c:v>
                </c:pt>
                <c:pt idx="2259">
                  <c:v>7.0910000000000002</c:v>
                </c:pt>
                <c:pt idx="2260">
                  <c:v>7.0720000000000001</c:v>
                </c:pt>
                <c:pt idx="2261">
                  <c:v>6.9939999999999998</c:v>
                </c:pt>
                <c:pt idx="2262">
                  <c:v>6.883</c:v>
                </c:pt>
                <c:pt idx="2263">
                  <c:v>6.9550000000000001</c:v>
                </c:pt>
                <c:pt idx="2264">
                  <c:v>7.0149999999999997</c:v>
                </c:pt>
                <c:pt idx="2265">
                  <c:v>6.9210000000000003</c:v>
                </c:pt>
                <c:pt idx="2266">
                  <c:v>6.99</c:v>
                </c:pt>
                <c:pt idx="2267">
                  <c:v>6.9889999999999999</c:v>
                </c:pt>
                <c:pt idx="2268">
                  <c:v>6.9290000000000003</c:v>
                </c:pt>
                <c:pt idx="2269">
                  <c:v>7.0279999999999996</c:v>
                </c:pt>
                <c:pt idx="2270">
                  <c:v>7.2060000000000004</c:v>
                </c:pt>
                <c:pt idx="2271">
                  <c:v>7.1609999999999996</c:v>
                </c:pt>
                <c:pt idx="2272">
                  <c:v>6.9779999999999998</c:v>
                </c:pt>
                <c:pt idx="2273">
                  <c:v>6.9770000000000003</c:v>
                </c:pt>
                <c:pt idx="2274">
                  <c:v>6.9550000000000001</c:v>
                </c:pt>
                <c:pt idx="2275">
                  <c:v>6.8390000000000004</c:v>
                </c:pt>
                <c:pt idx="2276">
                  <c:v>6.8810000000000002</c:v>
                </c:pt>
                <c:pt idx="2277">
                  <c:v>6.7910000000000004</c:v>
                </c:pt>
                <c:pt idx="2278">
                  <c:v>6.9240000000000004</c:v>
                </c:pt>
                <c:pt idx="2279">
                  <c:v>6.8360000000000003</c:v>
                </c:pt>
                <c:pt idx="2280">
                  <c:v>6.8769999999999998</c:v>
                </c:pt>
                <c:pt idx="2281">
                  <c:v>6.6689999999999996</c:v>
                </c:pt>
                <c:pt idx="2282">
                  <c:v>6.7949999999999999</c:v>
                </c:pt>
                <c:pt idx="2283">
                  <c:v>6.702</c:v>
                </c:pt>
                <c:pt idx="2284">
                  <c:v>6.7729999999999997</c:v>
                </c:pt>
                <c:pt idx="2285">
                  <c:v>6.93</c:v>
                </c:pt>
                <c:pt idx="2286">
                  <c:v>6.8680000000000003</c:v>
                </c:pt>
                <c:pt idx="2287">
                  <c:v>6.8150000000000004</c:v>
                </c:pt>
                <c:pt idx="2288">
                  <c:v>6.8070000000000004</c:v>
                </c:pt>
                <c:pt idx="2289">
                  <c:v>6.81</c:v>
                </c:pt>
                <c:pt idx="2290">
                  <c:v>6.8869999999999996</c:v>
                </c:pt>
                <c:pt idx="2291">
                  <c:v>7.2859999999999996</c:v>
                </c:pt>
                <c:pt idx="2292">
                  <c:v>7.2569999999999997</c:v>
                </c:pt>
                <c:pt idx="2293">
                  <c:v>7.2350000000000003</c:v>
                </c:pt>
                <c:pt idx="2294">
                  <c:v>7.2889999999999997</c:v>
                </c:pt>
                <c:pt idx="2295">
                  <c:v>7.2729999999999997</c:v>
                </c:pt>
                <c:pt idx="2296">
                  <c:v>7.2359999999999998</c:v>
                </c:pt>
                <c:pt idx="2297">
                  <c:v>7.1970000000000001</c:v>
                </c:pt>
                <c:pt idx="2298">
                  <c:v>7.14</c:v>
                </c:pt>
                <c:pt idx="2299">
                  <c:v>7.3120000000000003</c:v>
                </c:pt>
                <c:pt idx="2300">
                  <c:v>7.2560000000000002</c:v>
                </c:pt>
                <c:pt idx="2301">
                  <c:v>7.2320000000000002</c:v>
                </c:pt>
                <c:pt idx="2302">
                  <c:v>7.2080000000000002</c:v>
                </c:pt>
                <c:pt idx="2303">
                  <c:v>7.133</c:v>
                </c:pt>
                <c:pt idx="2304">
                  <c:v>7.1139999999999999</c:v>
                </c:pt>
                <c:pt idx="2305">
                  <c:v>7.1079999999999997</c:v>
                </c:pt>
                <c:pt idx="2306">
                  <c:v>7.1310000000000002</c:v>
                </c:pt>
                <c:pt idx="2307">
                  <c:v>7.1689999999999996</c:v>
                </c:pt>
                <c:pt idx="2308">
                  <c:v>7.141</c:v>
                </c:pt>
                <c:pt idx="2309">
                  <c:v>7.1319999999999997</c:v>
                </c:pt>
                <c:pt idx="2310">
                  <c:v>6.9820000000000002</c:v>
                </c:pt>
                <c:pt idx="2311">
                  <c:v>7.2649999999999997</c:v>
                </c:pt>
                <c:pt idx="2312">
                  <c:v>7.1390000000000002</c:v>
                </c:pt>
                <c:pt idx="2313">
                  <c:v>7.173</c:v>
                </c:pt>
                <c:pt idx="2314">
                  <c:v>7.2619999999999996</c:v>
                </c:pt>
                <c:pt idx="2315">
                  <c:v>7.1340000000000003</c:v>
                </c:pt>
                <c:pt idx="2316">
                  <c:v>6.9480000000000004</c:v>
                </c:pt>
                <c:pt idx="2317">
                  <c:v>6.9619999999999997</c:v>
                </c:pt>
                <c:pt idx="2318">
                  <c:v>6.9009999999999998</c:v>
                </c:pt>
                <c:pt idx="2319">
                  <c:v>6.9260000000000002</c:v>
                </c:pt>
                <c:pt idx="2320">
                  <c:v>6.9269999999999996</c:v>
                </c:pt>
                <c:pt idx="2321">
                  <c:v>6.9459999999999997</c:v>
                </c:pt>
                <c:pt idx="2322">
                  <c:v>7.0460000000000003</c:v>
                </c:pt>
                <c:pt idx="2323">
                  <c:v>6.6959999999999997</c:v>
                </c:pt>
                <c:pt idx="2324">
                  <c:v>6.7869999999999999</c:v>
                </c:pt>
                <c:pt idx="2325">
                  <c:v>6.718</c:v>
                </c:pt>
                <c:pt idx="2326">
                  <c:v>6.6909999999999998</c:v>
                </c:pt>
                <c:pt idx="2327">
                  <c:v>6.7160000000000002</c:v>
                </c:pt>
                <c:pt idx="2328">
                  <c:v>6.9880000000000004</c:v>
                </c:pt>
                <c:pt idx="2329">
                  <c:v>7.0869999999999997</c:v>
                </c:pt>
                <c:pt idx="2330">
                  <c:v>7.0720000000000001</c:v>
                </c:pt>
                <c:pt idx="2331">
                  <c:v>7.0789999999999997</c:v>
                </c:pt>
                <c:pt idx="2332">
                  <c:v>7.093</c:v>
                </c:pt>
                <c:pt idx="2333">
                  <c:v>7.2270000000000003</c:v>
                </c:pt>
                <c:pt idx="2334">
                  <c:v>7.22</c:v>
                </c:pt>
                <c:pt idx="2335">
                  <c:v>7.1449999999999996</c:v>
                </c:pt>
                <c:pt idx="2336">
                  <c:v>7.3310000000000004</c:v>
                </c:pt>
                <c:pt idx="2337">
                  <c:v>7.4080000000000004</c:v>
                </c:pt>
                <c:pt idx="2338">
                  <c:v>7.383</c:v>
                </c:pt>
                <c:pt idx="2339">
                  <c:v>7.47</c:v>
                </c:pt>
                <c:pt idx="2340">
                  <c:v>7.5949999999999998</c:v>
                </c:pt>
                <c:pt idx="2341">
                  <c:v>7.569</c:v>
                </c:pt>
                <c:pt idx="2342">
                  <c:v>7.524</c:v>
                </c:pt>
                <c:pt idx="2343">
                  <c:v>7.4370000000000003</c:v>
                </c:pt>
                <c:pt idx="2344">
                  <c:v>7.3470000000000004</c:v>
                </c:pt>
                <c:pt idx="2345">
                  <c:v>7.3630000000000004</c:v>
                </c:pt>
                <c:pt idx="2346">
                  <c:v>7.3239999999999998</c:v>
                </c:pt>
                <c:pt idx="2347">
                  <c:v>7.1539999999999999</c:v>
                </c:pt>
                <c:pt idx="2348">
                  <c:v>6.9850000000000003</c:v>
                </c:pt>
                <c:pt idx="2349">
                  <c:v>6.9950000000000001</c:v>
                </c:pt>
                <c:pt idx="2350">
                  <c:v>7.149</c:v>
                </c:pt>
                <c:pt idx="2351">
                  <c:v>7.2220000000000004</c:v>
                </c:pt>
                <c:pt idx="2352">
                  <c:v>7.2939999999999996</c:v>
                </c:pt>
                <c:pt idx="2353">
                  <c:v>7.2060000000000004</c:v>
                </c:pt>
                <c:pt idx="2354">
                  <c:v>7.1959999999999997</c:v>
                </c:pt>
                <c:pt idx="2355">
                  <c:v>7.1180000000000003</c:v>
                </c:pt>
                <c:pt idx="2356">
                  <c:v>7.2359999999999998</c:v>
                </c:pt>
                <c:pt idx="2357">
                  <c:v>7.2809999999999997</c:v>
                </c:pt>
                <c:pt idx="2358">
                  <c:v>7.2329999999999997</c:v>
                </c:pt>
                <c:pt idx="2359">
                  <c:v>7.3780000000000001</c:v>
                </c:pt>
                <c:pt idx="2360">
                  <c:v>7.1210000000000004</c:v>
                </c:pt>
                <c:pt idx="2361">
                  <c:v>7.1349999999999998</c:v>
                </c:pt>
                <c:pt idx="2362">
                  <c:v>7.0709999999999997</c:v>
                </c:pt>
                <c:pt idx="2363">
                  <c:v>6.9390000000000001</c:v>
                </c:pt>
                <c:pt idx="2364">
                  <c:v>6.9870000000000001</c:v>
                </c:pt>
                <c:pt idx="2365">
                  <c:v>7.06</c:v>
                </c:pt>
                <c:pt idx="2366">
                  <c:v>6.9939999999999998</c:v>
                </c:pt>
                <c:pt idx="2367">
                  <c:v>7.0119999999999996</c:v>
                </c:pt>
                <c:pt idx="2368">
                  <c:v>7.0460000000000003</c:v>
                </c:pt>
                <c:pt idx="2369">
                  <c:v>7.0439999999999996</c:v>
                </c:pt>
                <c:pt idx="2370">
                  <c:v>7.0220000000000002</c:v>
                </c:pt>
                <c:pt idx="2371">
                  <c:v>6.9649999999999999</c:v>
                </c:pt>
                <c:pt idx="2372">
                  <c:v>6.9359999999999999</c:v>
                </c:pt>
                <c:pt idx="2373">
                  <c:v>7.1079999999999997</c:v>
                </c:pt>
                <c:pt idx="2374">
                  <c:v>7.13</c:v>
                </c:pt>
                <c:pt idx="2375">
                  <c:v>7.04</c:v>
                </c:pt>
                <c:pt idx="2376">
                  <c:v>7.1689999999999996</c:v>
                </c:pt>
                <c:pt idx="2377">
                  <c:v>7.19</c:v>
                </c:pt>
                <c:pt idx="2378">
                  <c:v>7.1379999999999999</c:v>
                </c:pt>
                <c:pt idx="2379">
                  <c:v>6.9189999999999996</c:v>
                </c:pt>
                <c:pt idx="2380">
                  <c:v>6.8090000000000002</c:v>
                </c:pt>
                <c:pt idx="2381">
                  <c:v>6.71</c:v>
                </c:pt>
                <c:pt idx="2382">
                  <c:v>6.7750000000000004</c:v>
                </c:pt>
                <c:pt idx="2383">
                  <c:v>6.8780000000000001</c:v>
                </c:pt>
                <c:pt idx="2384">
                  <c:v>6.7910000000000004</c:v>
                </c:pt>
                <c:pt idx="2385">
                  <c:v>6.8209999999999997</c:v>
                </c:pt>
                <c:pt idx="2386">
                  <c:v>6.952</c:v>
                </c:pt>
                <c:pt idx="2387">
                  <c:v>6.9669999999999996</c:v>
                </c:pt>
                <c:pt idx="2388">
                  <c:v>6.93</c:v>
                </c:pt>
                <c:pt idx="2389">
                  <c:v>7.008</c:v>
                </c:pt>
                <c:pt idx="2390">
                  <c:v>6.8339999999999996</c:v>
                </c:pt>
                <c:pt idx="2391">
                  <c:v>6.8150000000000004</c:v>
                </c:pt>
                <c:pt idx="2392">
                  <c:v>6.8220000000000001</c:v>
                </c:pt>
                <c:pt idx="2393">
                  <c:v>6.798</c:v>
                </c:pt>
                <c:pt idx="2394">
                  <c:v>7.0720000000000001</c:v>
                </c:pt>
                <c:pt idx="2395">
                  <c:v>7.1660000000000004</c:v>
                </c:pt>
                <c:pt idx="2396">
                  <c:v>7.0140000000000002</c:v>
                </c:pt>
                <c:pt idx="2397">
                  <c:v>6.5119999999999996</c:v>
                </c:pt>
                <c:pt idx="2398">
                  <c:v>6.6959999999999997</c:v>
                </c:pt>
                <c:pt idx="2399">
                  <c:v>6.9720000000000004</c:v>
                </c:pt>
                <c:pt idx="2400">
                  <c:v>6.9589999999999996</c:v>
                </c:pt>
                <c:pt idx="2401">
                  <c:v>6.9880000000000004</c:v>
                </c:pt>
                <c:pt idx="2402">
                  <c:v>7.0030000000000001</c:v>
                </c:pt>
                <c:pt idx="2403">
                  <c:v>7.0220000000000002</c:v>
                </c:pt>
                <c:pt idx="2404">
                  <c:v>6.9669999999999996</c:v>
                </c:pt>
                <c:pt idx="2405">
                  <c:v>7.26</c:v>
                </c:pt>
                <c:pt idx="2406">
                  <c:v>7.2629999999999999</c:v>
                </c:pt>
                <c:pt idx="2407">
                  <c:v>7.2510000000000003</c:v>
                </c:pt>
                <c:pt idx="2408">
                  <c:v>7.2119999999999997</c:v>
                </c:pt>
                <c:pt idx="2409">
                  <c:v>7.2869999999999999</c:v>
                </c:pt>
                <c:pt idx="2410">
                  <c:v>7.36</c:v>
                </c:pt>
                <c:pt idx="2411">
                  <c:v>7.0789999999999997</c:v>
                </c:pt>
                <c:pt idx="2412">
                  <c:v>7.2290000000000001</c:v>
                </c:pt>
                <c:pt idx="2413">
                  <c:v>6.79</c:v>
                </c:pt>
                <c:pt idx="2414">
                  <c:v>6.8479999999999999</c:v>
                </c:pt>
                <c:pt idx="2415">
                  <c:v>6.8239999999999998</c:v>
                </c:pt>
                <c:pt idx="2416">
                  <c:v>6.8369999999999997</c:v>
                </c:pt>
                <c:pt idx="2417">
                  <c:v>7.3029999999999999</c:v>
                </c:pt>
                <c:pt idx="2418">
                  <c:v>7.077</c:v>
                </c:pt>
                <c:pt idx="2419">
                  <c:v>7.12</c:v>
                </c:pt>
                <c:pt idx="2420">
                  <c:v>7.1319999999999997</c:v>
                </c:pt>
                <c:pt idx="2421">
                  <c:v>7.0960000000000001</c:v>
                </c:pt>
                <c:pt idx="2422">
                  <c:v>6.9889999999999999</c:v>
                </c:pt>
                <c:pt idx="2423">
                  <c:v>7.0069999999999997</c:v>
                </c:pt>
                <c:pt idx="2424">
                  <c:v>6.9669999999999996</c:v>
                </c:pt>
                <c:pt idx="2425">
                  <c:v>7.1139999999999999</c:v>
                </c:pt>
                <c:pt idx="2426">
                  <c:v>7.0279999999999996</c:v>
                </c:pt>
                <c:pt idx="2427">
                  <c:v>7.0110000000000001</c:v>
                </c:pt>
                <c:pt idx="2428">
                  <c:v>7.0990000000000002</c:v>
                </c:pt>
                <c:pt idx="2429">
                  <c:v>7.1379999999999999</c:v>
                </c:pt>
                <c:pt idx="2430">
                  <c:v>6.6109999999999998</c:v>
                </c:pt>
                <c:pt idx="2431">
                  <c:v>6.7450000000000001</c:v>
                </c:pt>
                <c:pt idx="2432">
                  <c:v>7.0919999999999996</c:v>
                </c:pt>
                <c:pt idx="2433">
                  <c:v>7.0430000000000001</c:v>
                </c:pt>
                <c:pt idx="2434">
                  <c:v>7.0110000000000001</c:v>
                </c:pt>
                <c:pt idx="2435">
                  <c:v>7.0970000000000004</c:v>
                </c:pt>
                <c:pt idx="2436">
                  <c:v>7.0019999999999998</c:v>
                </c:pt>
                <c:pt idx="2437">
                  <c:v>6.9969999999999999</c:v>
                </c:pt>
                <c:pt idx="2438">
                  <c:v>6.9720000000000004</c:v>
                </c:pt>
                <c:pt idx="2439">
                  <c:v>6.9950000000000001</c:v>
                </c:pt>
                <c:pt idx="2440">
                  <c:v>7.0069999999999997</c:v>
                </c:pt>
                <c:pt idx="2441">
                  <c:v>7.0519999999999996</c:v>
                </c:pt>
                <c:pt idx="2442">
                  <c:v>7.1059999999999999</c:v>
                </c:pt>
                <c:pt idx="2443">
                  <c:v>7.1760000000000002</c:v>
                </c:pt>
                <c:pt idx="2444">
                  <c:v>6.9669999999999996</c:v>
                </c:pt>
                <c:pt idx="2445">
                  <c:v>6.9180000000000001</c:v>
                </c:pt>
                <c:pt idx="2446">
                  <c:v>6.9370000000000003</c:v>
                </c:pt>
                <c:pt idx="2447">
                  <c:v>7.0830000000000002</c:v>
                </c:pt>
                <c:pt idx="2448">
                  <c:v>7.0250000000000004</c:v>
                </c:pt>
                <c:pt idx="2449">
                  <c:v>6.9809999999999999</c:v>
                </c:pt>
                <c:pt idx="2450">
                  <c:v>6.9480000000000004</c:v>
                </c:pt>
                <c:pt idx="2451">
                  <c:v>6.7729999999999997</c:v>
                </c:pt>
                <c:pt idx="2452">
                  <c:v>6.7839999999999998</c:v>
                </c:pt>
                <c:pt idx="2453">
                  <c:v>6.8730000000000002</c:v>
                </c:pt>
                <c:pt idx="2454">
                  <c:v>6.9169999999999998</c:v>
                </c:pt>
                <c:pt idx="2455">
                  <c:v>6.9669999999999996</c:v>
                </c:pt>
                <c:pt idx="2456">
                  <c:v>7.1459999999999999</c:v>
                </c:pt>
                <c:pt idx="2457">
                  <c:v>6.7</c:v>
                </c:pt>
                <c:pt idx="2458">
                  <c:v>7.085</c:v>
                </c:pt>
                <c:pt idx="2459">
                  <c:v>7.0860000000000003</c:v>
                </c:pt>
                <c:pt idx="2460">
                  <c:v>7.367</c:v>
                </c:pt>
                <c:pt idx="2461">
                  <c:v>7.1859999999999999</c:v>
                </c:pt>
                <c:pt idx="2462">
                  <c:v>7.2610000000000001</c:v>
                </c:pt>
                <c:pt idx="2463">
                  <c:v>7.3170000000000002</c:v>
                </c:pt>
                <c:pt idx="2464">
                  <c:v>7.0389999999999997</c:v>
                </c:pt>
                <c:pt idx="2465">
                  <c:v>7.5890000000000004</c:v>
                </c:pt>
                <c:pt idx="2466">
                  <c:v>7.657</c:v>
                </c:pt>
                <c:pt idx="2467">
                  <c:v>7.4649999999999999</c:v>
                </c:pt>
                <c:pt idx="2468">
                  <c:v>7.5119999999999996</c:v>
                </c:pt>
                <c:pt idx="2469">
                  <c:v>7.5860000000000003</c:v>
                </c:pt>
                <c:pt idx="2470">
                  <c:v>7.5940000000000003</c:v>
                </c:pt>
                <c:pt idx="2471">
                  <c:v>7.508</c:v>
                </c:pt>
                <c:pt idx="2472">
                  <c:v>7.52</c:v>
                </c:pt>
                <c:pt idx="2473">
                  <c:v>7.5510000000000002</c:v>
                </c:pt>
                <c:pt idx="2474">
                  <c:v>7.5369999999999999</c:v>
                </c:pt>
                <c:pt idx="2475">
                  <c:v>7.4530000000000003</c:v>
                </c:pt>
                <c:pt idx="2476">
                  <c:v>7.4370000000000003</c:v>
                </c:pt>
                <c:pt idx="2477">
                  <c:v>7.524</c:v>
                </c:pt>
                <c:pt idx="2478">
                  <c:v>7.5259999999999998</c:v>
                </c:pt>
                <c:pt idx="2479">
                  <c:v>7.4210000000000003</c:v>
                </c:pt>
                <c:pt idx="2480">
                  <c:v>7.4210000000000003</c:v>
                </c:pt>
                <c:pt idx="2481">
                  <c:v>7.4809999999999999</c:v>
                </c:pt>
                <c:pt idx="2482">
                  <c:v>7.4169999999999998</c:v>
                </c:pt>
                <c:pt idx="2483">
                  <c:v>7.4610000000000003</c:v>
                </c:pt>
                <c:pt idx="2484">
                  <c:v>7.4459999999999997</c:v>
                </c:pt>
                <c:pt idx="2485">
                  <c:v>7.359</c:v>
                </c:pt>
                <c:pt idx="2486">
                  <c:v>7.306</c:v>
                </c:pt>
                <c:pt idx="2487">
                  <c:v>7.3150000000000004</c:v>
                </c:pt>
                <c:pt idx="2488">
                  <c:v>7.3280000000000003</c:v>
                </c:pt>
                <c:pt idx="2489">
                  <c:v>7.343</c:v>
                </c:pt>
                <c:pt idx="2490">
                  <c:v>7.3449999999999998</c:v>
                </c:pt>
                <c:pt idx="2491">
                  <c:v>7.2889999999999997</c:v>
                </c:pt>
                <c:pt idx="2492">
                  <c:v>7.3159999999999998</c:v>
                </c:pt>
                <c:pt idx="2493">
                  <c:v>7.3179999999999996</c:v>
                </c:pt>
                <c:pt idx="2494">
                  <c:v>7.3689999999999998</c:v>
                </c:pt>
                <c:pt idx="2495">
                  <c:v>7.3680000000000003</c:v>
                </c:pt>
                <c:pt idx="2496">
                  <c:v>7.3570000000000002</c:v>
                </c:pt>
                <c:pt idx="2497">
                  <c:v>7.3639999999999999</c:v>
                </c:pt>
                <c:pt idx="2498">
                  <c:v>7.3860000000000001</c:v>
                </c:pt>
                <c:pt idx="2499">
                  <c:v>7.4210000000000003</c:v>
                </c:pt>
                <c:pt idx="2500">
                  <c:v>7.149</c:v>
                </c:pt>
                <c:pt idx="2501">
                  <c:v>6.7080000000000002</c:v>
                </c:pt>
                <c:pt idx="2502">
                  <c:v>6.9</c:v>
                </c:pt>
                <c:pt idx="2503">
                  <c:v>7.3250000000000002</c:v>
                </c:pt>
                <c:pt idx="2504">
                  <c:v>7.3319999999999999</c:v>
                </c:pt>
                <c:pt idx="2505">
                  <c:v>7.3609999999999998</c:v>
                </c:pt>
                <c:pt idx="2506">
                  <c:v>7.3689999999999998</c:v>
                </c:pt>
                <c:pt idx="2507">
                  <c:v>7.4180000000000001</c:v>
                </c:pt>
                <c:pt idx="2508">
                  <c:v>7.3879999999999999</c:v>
                </c:pt>
                <c:pt idx="2509">
                  <c:v>7.4219999999999997</c:v>
                </c:pt>
                <c:pt idx="2510">
                  <c:v>7.42</c:v>
                </c:pt>
                <c:pt idx="2511">
                  <c:v>7.41</c:v>
                </c:pt>
                <c:pt idx="2512">
                  <c:v>7.2969999999999997</c:v>
                </c:pt>
                <c:pt idx="2513">
                  <c:v>7.3070000000000004</c:v>
                </c:pt>
                <c:pt idx="2514">
                  <c:v>7.2450000000000001</c:v>
                </c:pt>
                <c:pt idx="2515">
                  <c:v>7.15</c:v>
                </c:pt>
                <c:pt idx="2516">
                  <c:v>6.9640000000000004</c:v>
                </c:pt>
                <c:pt idx="2517">
                  <c:v>6.9859999999999998</c:v>
                </c:pt>
                <c:pt idx="2518">
                  <c:v>7.1459999999999999</c:v>
                </c:pt>
                <c:pt idx="2519">
                  <c:v>7.07</c:v>
                </c:pt>
                <c:pt idx="2520">
                  <c:v>7.0140000000000002</c:v>
                </c:pt>
                <c:pt idx="2521">
                  <c:v>7.0439999999999996</c:v>
                </c:pt>
                <c:pt idx="2522">
                  <c:v>7.0060000000000002</c:v>
                </c:pt>
                <c:pt idx="2523">
                  <c:v>6.9930000000000003</c:v>
                </c:pt>
                <c:pt idx="2524">
                  <c:v>6.9969999999999999</c:v>
                </c:pt>
                <c:pt idx="2525">
                  <c:v>6.84</c:v>
                </c:pt>
                <c:pt idx="2526">
                  <c:v>6.915</c:v>
                </c:pt>
                <c:pt idx="2527">
                  <c:v>6.84</c:v>
                </c:pt>
                <c:pt idx="2528">
                  <c:v>6.907</c:v>
                </c:pt>
                <c:pt idx="2529">
                  <c:v>6.9050000000000002</c:v>
                </c:pt>
                <c:pt idx="2530">
                  <c:v>7.1520000000000001</c:v>
                </c:pt>
                <c:pt idx="2531">
                  <c:v>6.91</c:v>
                </c:pt>
                <c:pt idx="2532">
                  <c:v>7.0279999999999996</c:v>
                </c:pt>
                <c:pt idx="2533">
                  <c:v>7.0090000000000003</c:v>
                </c:pt>
                <c:pt idx="2534">
                  <c:v>7.117</c:v>
                </c:pt>
                <c:pt idx="2535">
                  <c:v>7.0750000000000002</c:v>
                </c:pt>
                <c:pt idx="2536">
                  <c:v>7.0579999999999998</c:v>
                </c:pt>
                <c:pt idx="2537">
                  <c:v>6.9950000000000001</c:v>
                </c:pt>
                <c:pt idx="2538">
                  <c:v>7.0259999999999998</c:v>
                </c:pt>
                <c:pt idx="2539">
                  <c:v>7.056</c:v>
                </c:pt>
                <c:pt idx="2540">
                  <c:v>7.0579999999999998</c:v>
                </c:pt>
                <c:pt idx="2541">
                  <c:v>7.0090000000000003</c:v>
                </c:pt>
                <c:pt idx="2542">
                  <c:v>7.0179999999999998</c:v>
                </c:pt>
                <c:pt idx="2543">
                  <c:v>6.8280000000000003</c:v>
                </c:pt>
                <c:pt idx="2544">
                  <c:v>6.8319999999999999</c:v>
                </c:pt>
                <c:pt idx="2545">
                  <c:v>6.9850000000000003</c:v>
                </c:pt>
                <c:pt idx="2546">
                  <c:v>6.9930000000000003</c:v>
                </c:pt>
                <c:pt idx="2547">
                  <c:v>7.0369999999999999</c:v>
                </c:pt>
                <c:pt idx="2548">
                  <c:v>7.032</c:v>
                </c:pt>
                <c:pt idx="2549">
                  <c:v>6.8230000000000004</c:v>
                </c:pt>
                <c:pt idx="2550">
                  <c:v>6.8029999999999999</c:v>
                </c:pt>
                <c:pt idx="2551">
                  <c:v>6.7290000000000001</c:v>
                </c:pt>
                <c:pt idx="2552">
                  <c:v>6.8010000000000002</c:v>
                </c:pt>
                <c:pt idx="2553">
                  <c:v>6.7679999999999998</c:v>
                </c:pt>
                <c:pt idx="2554">
                  <c:v>6.758</c:v>
                </c:pt>
                <c:pt idx="2555">
                  <c:v>6.7910000000000004</c:v>
                </c:pt>
                <c:pt idx="2556">
                  <c:v>6.8680000000000003</c:v>
                </c:pt>
                <c:pt idx="2557">
                  <c:v>6.9189999999999996</c:v>
                </c:pt>
                <c:pt idx="2558">
                  <c:v>6.9269999999999996</c:v>
                </c:pt>
                <c:pt idx="2559">
                  <c:v>6.944</c:v>
                </c:pt>
                <c:pt idx="2560">
                  <c:v>7.0019999999999998</c:v>
                </c:pt>
                <c:pt idx="2561">
                  <c:v>6.9720000000000004</c:v>
                </c:pt>
                <c:pt idx="2562">
                  <c:v>7.2279999999999998</c:v>
                </c:pt>
                <c:pt idx="2563">
                  <c:v>6.9180000000000001</c:v>
                </c:pt>
                <c:pt idx="2564">
                  <c:v>6.883</c:v>
                </c:pt>
                <c:pt idx="2565">
                  <c:v>6.907</c:v>
                </c:pt>
                <c:pt idx="2566">
                  <c:v>7.04</c:v>
                </c:pt>
                <c:pt idx="2567">
                  <c:v>7.0270000000000001</c:v>
                </c:pt>
                <c:pt idx="2568">
                  <c:v>7.03</c:v>
                </c:pt>
                <c:pt idx="2569">
                  <c:v>7.0250000000000004</c:v>
                </c:pt>
                <c:pt idx="2570">
                  <c:v>7.0460000000000003</c:v>
                </c:pt>
                <c:pt idx="2571">
                  <c:v>6.9539999999999997</c:v>
                </c:pt>
                <c:pt idx="2572">
                  <c:v>7.0250000000000004</c:v>
                </c:pt>
                <c:pt idx="2573">
                  <c:v>6.9950000000000001</c:v>
                </c:pt>
                <c:pt idx="2574">
                  <c:v>7.0590000000000002</c:v>
                </c:pt>
                <c:pt idx="2575">
                  <c:v>7.0270000000000001</c:v>
                </c:pt>
                <c:pt idx="2576">
                  <c:v>7.0880000000000001</c:v>
                </c:pt>
                <c:pt idx="2577">
                  <c:v>6.9820000000000002</c:v>
                </c:pt>
                <c:pt idx="2578">
                  <c:v>7.0270000000000001</c:v>
                </c:pt>
                <c:pt idx="2579">
                  <c:v>6.9989999999999997</c:v>
                </c:pt>
                <c:pt idx="2580">
                  <c:v>6.8879999999999999</c:v>
                </c:pt>
                <c:pt idx="2581">
                  <c:v>6.9169999999999998</c:v>
                </c:pt>
                <c:pt idx="2582">
                  <c:v>7.02</c:v>
                </c:pt>
                <c:pt idx="2583">
                  <c:v>6.9269999999999996</c:v>
                </c:pt>
                <c:pt idx="2584">
                  <c:v>6.9550000000000001</c:v>
                </c:pt>
                <c:pt idx="2585">
                  <c:v>6.9420000000000002</c:v>
                </c:pt>
                <c:pt idx="2586">
                  <c:v>6.9489999999999998</c:v>
                </c:pt>
                <c:pt idx="2587">
                  <c:v>7.0990000000000002</c:v>
                </c:pt>
                <c:pt idx="2588">
                  <c:v>7.0579999999999998</c:v>
                </c:pt>
                <c:pt idx="2589">
                  <c:v>6.9770000000000003</c:v>
                </c:pt>
                <c:pt idx="2590">
                  <c:v>6.9939999999999998</c:v>
                </c:pt>
                <c:pt idx="2591">
                  <c:v>7.1150000000000002</c:v>
                </c:pt>
                <c:pt idx="2592">
                  <c:v>7</c:v>
                </c:pt>
                <c:pt idx="2593">
                  <c:v>7.0590000000000002</c:v>
                </c:pt>
                <c:pt idx="2594">
                  <c:v>6.9660000000000002</c:v>
                </c:pt>
                <c:pt idx="2595">
                  <c:v>7.1929999999999996</c:v>
                </c:pt>
                <c:pt idx="2596">
                  <c:v>7.0090000000000003</c:v>
                </c:pt>
                <c:pt idx="2597">
                  <c:v>7.0659999999999998</c:v>
                </c:pt>
                <c:pt idx="2598">
                  <c:v>7.06</c:v>
                </c:pt>
                <c:pt idx="2599">
                  <c:v>7.0460000000000003</c:v>
                </c:pt>
                <c:pt idx="2600">
                  <c:v>7.1879999999999997</c:v>
                </c:pt>
                <c:pt idx="2601">
                  <c:v>7.1769999999999996</c:v>
                </c:pt>
                <c:pt idx="2602">
                  <c:v>7.1479999999999997</c:v>
                </c:pt>
                <c:pt idx="2603">
                  <c:v>7.1459999999999999</c:v>
                </c:pt>
                <c:pt idx="2604">
                  <c:v>7.2060000000000004</c:v>
                </c:pt>
                <c:pt idx="2605">
                  <c:v>7.25</c:v>
                </c:pt>
                <c:pt idx="2606">
                  <c:v>7.1390000000000002</c:v>
                </c:pt>
                <c:pt idx="2607">
                  <c:v>7.1550000000000002</c:v>
                </c:pt>
                <c:pt idx="2608">
                  <c:v>7.1779999999999999</c:v>
                </c:pt>
                <c:pt idx="2609">
                  <c:v>7.1269999999999998</c:v>
                </c:pt>
                <c:pt idx="2610">
                  <c:v>7.0869999999999997</c:v>
                </c:pt>
                <c:pt idx="2611">
                  <c:v>7.0720000000000001</c:v>
                </c:pt>
                <c:pt idx="2612">
                  <c:v>7.0739999999999998</c:v>
                </c:pt>
                <c:pt idx="2613">
                  <c:v>7.2679999999999998</c:v>
                </c:pt>
                <c:pt idx="2614">
                  <c:v>7.1970000000000001</c:v>
                </c:pt>
                <c:pt idx="2615">
                  <c:v>7.3040000000000003</c:v>
                </c:pt>
                <c:pt idx="2616">
                  <c:v>7.1790000000000003</c:v>
                </c:pt>
                <c:pt idx="2617">
                  <c:v>7.2670000000000003</c:v>
                </c:pt>
                <c:pt idx="2618">
                  <c:v>7.2089999999999996</c:v>
                </c:pt>
                <c:pt idx="2619">
                  <c:v>7.141</c:v>
                </c:pt>
                <c:pt idx="2620">
                  <c:v>7.069</c:v>
                </c:pt>
                <c:pt idx="2621">
                  <c:v>7.0389999999999997</c:v>
                </c:pt>
                <c:pt idx="2622">
                  <c:v>7.0389999999999997</c:v>
                </c:pt>
                <c:pt idx="2623">
                  <c:v>7.09</c:v>
                </c:pt>
                <c:pt idx="2624">
                  <c:v>7.1159999999999997</c:v>
                </c:pt>
                <c:pt idx="2625">
                  <c:v>7.0709999999999997</c:v>
                </c:pt>
                <c:pt idx="2626">
                  <c:v>7.0129999999999999</c:v>
                </c:pt>
                <c:pt idx="2627">
                  <c:v>7.077</c:v>
                </c:pt>
                <c:pt idx="2628">
                  <c:v>7.0369999999999999</c:v>
                </c:pt>
                <c:pt idx="2629">
                  <c:v>7.069</c:v>
                </c:pt>
                <c:pt idx="2630">
                  <c:v>7.085</c:v>
                </c:pt>
                <c:pt idx="2631">
                  <c:v>7.18</c:v>
                </c:pt>
                <c:pt idx="2632">
                  <c:v>7.1970000000000001</c:v>
                </c:pt>
                <c:pt idx="2633">
                  <c:v>7.2359999999999998</c:v>
                </c:pt>
                <c:pt idx="2634">
                  <c:v>7.1219999999999999</c:v>
                </c:pt>
                <c:pt idx="2635">
                  <c:v>7.19</c:v>
                </c:pt>
                <c:pt idx="2636">
                  <c:v>7.1509999999999998</c:v>
                </c:pt>
                <c:pt idx="2637">
                  <c:v>7.1130000000000004</c:v>
                </c:pt>
                <c:pt idx="2638">
                  <c:v>7.165</c:v>
                </c:pt>
                <c:pt idx="2639">
                  <c:v>7.41</c:v>
                </c:pt>
                <c:pt idx="2640">
                  <c:v>7.1879999999999997</c:v>
                </c:pt>
                <c:pt idx="2641">
                  <c:v>7.0259999999999998</c:v>
                </c:pt>
                <c:pt idx="2642">
                  <c:v>7.1189999999999998</c:v>
                </c:pt>
                <c:pt idx="2643">
                  <c:v>7.133</c:v>
                </c:pt>
                <c:pt idx="2644">
                  <c:v>7.157</c:v>
                </c:pt>
                <c:pt idx="2645">
                  <c:v>7.2380000000000004</c:v>
                </c:pt>
                <c:pt idx="2646">
                  <c:v>7.17</c:v>
                </c:pt>
                <c:pt idx="2647">
                  <c:v>7.1970000000000001</c:v>
                </c:pt>
                <c:pt idx="2648">
                  <c:v>7.1139999999999999</c:v>
                </c:pt>
                <c:pt idx="2649">
                  <c:v>7.0419999999999998</c:v>
                </c:pt>
                <c:pt idx="2650">
                  <c:v>7.1550000000000002</c:v>
                </c:pt>
                <c:pt idx="2651">
                  <c:v>7.3789999999999996</c:v>
                </c:pt>
                <c:pt idx="2652">
                  <c:v>7.165</c:v>
                </c:pt>
                <c:pt idx="2653">
                  <c:v>7.1050000000000004</c:v>
                </c:pt>
                <c:pt idx="2654">
                  <c:v>7.0720000000000001</c:v>
                </c:pt>
                <c:pt idx="2655">
                  <c:v>6.9889999999999999</c:v>
                </c:pt>
                <c:pt idx="2656">
                  <c:v>6.952</c:v>
                </c:pt>
                <c:pt idx="2657">
                  <c:v>7.0110000000000001</c:v>
                </c:pt>
                <c:pt idx="2658">
                  <c:v>7.12</c:v>
                </c:pt>
                <c:pt idx="2659">
                  <c:v>7.1769999999999996</c:v>
                </c:pt>
                <c:pt idx="2660">
                  <c:v>7.1260000000000003</c:v>
                </c:pt>
                <c:pt idx="2661">
                  <c:v>7.0730000000000004</c:v>
                </c:pt>
                <c:pt idx="2662">
                  <c:v>7.1779999999999999</c:v>
                </c:pt>
                <c:pt idx="2663">
                  <c:v>7.242</c:v>
                </c:pt>
                <c:pt idx="2664">
                  <c:v>7.093</c:v>
                </c:pt>
                <c:pt idx="2665">
                  <c:v>7.2729999999999997</c:v>
                </c:pt>
                <c:pt idx="2666">
                  <c:v>7.1890000000000001</c:v>
                </c:pt>
                <c:pt idx="2667">
                  <c:v>7.1219999999999999</c:v>
                </c:pt>
                <c:pt idx="2668">
                  <c:v>7.0090000000000003</c:v>
                </c:pt>
                <c:pt idx="2669">
                  <c:v>7.149</c:v>
                </c:pt>
                <c:pt idx="2670">
                  <c:v>7.0810000000000004</c:v>
                </c:pt>
                <c:pt idx="2671">
                  <c:v>7.0730000000000004</c:v>
                </c:pt>
                <c:pt idx="2672">
                  <c:v>6.99</c:v>
                </c:pt>
                <c:pt idx="2673">
                  <c:v>7.0529999999999999</c:v>
                </c:pt>
                <c:pt idx="2674">
                  <c:v>7.1580000000000004</c:v>
                </c:pt>
                <c:pt idx="2675">
                  <c:v>7.4459999999999997</c:v>
                </c:pt>
                <c:pt idx="2676">
                  <c:v>7.1680000000000001</c:v>
                </c:pt>
                <c:pt idx="2677">
                  <c:v>7.18</c:v>
                </c:pt>
                <c:pt idx="2678">
                  <c:v>7.0830000000000002</c:v>
                </c:pt>
                <c:pt idx="2679">
                  <c:v>7.1859999999999999</c:v>
                </c:pt>
                <c:pt idx="2680">
                  <c:v>7.2110000000000003</c:v>
                </c:pt>
                <c:pt idx="2681">
                  <c:v>7.2140000000000004</c:v>
                </c:pt>
                <c:pt idx="2682">
                  <c:v>7.2060000000000004</c:v>
                </c:pt>
                <c:pt idx="2683">
                  <c:v>7.1870000000000003</c:v>
                </c:pt>
                <c:pt idx="2684">
                  <c:v>7.1379999999999999</c:v>
                </c:pt>
                <c:pt idx="2685">
                  <c:v>7.2279999999999998</c:v>
                </c:pt>
                <c:pt idx="2686">
                  <c:v>7.2549999999999999</c:v>
                </c:pt>
                <c:pt idx="2687">
                  <c:v>7.3010000000000002</c:v>
                </c:pt>
                <c:pt idx="2688">
                  <c:v>7.3</c:v>
                </c:pt>
                <c:pt idx="2689">
                  <c:v>7.2670000000000003</c:v>
                </c:pt>
                <c:pt idx="2690">
                  <c:v>7.335</c:v>
                </c:pt>
                <c:pt idx="2691">
                  <c:v>7.3109999999999999</c:v>
                </c:pt>
                <c:pt idx="2692">
                  <c:v>7.3579999999999997</c:v>
                </c:pt>
                <c:pt idx="2693">
                  <c:v>7.3860000000000001</c:v>
                </c:pt>
                <c:pt idx="2694">
                  <c:v>7.359</c:v>
                </c:pt>
                <c:pt idx="2695">
                  <c:v>7.399</c:v>
                </c:pt>
                <c:pt idx="2696">
                  <c:v>7.3979999999999997</c:v>
                </c:pt>
                <c:pt idx="2697">
                  <c:v>7.3609999999999998</c:v>
                </c:pt>
                <c:pt idx="2698">
                  <c:v>7.31</c:v>
                </c:pt>
                <c:pt idx="2699">
                  <c:v>7.26</c:v>
                </c:pt>
                <c:pt idx="2700">
                  <c:v>7.2670000000000003</c:v>
                </c:pt>
                <c:pt idx="2701">
                  <c:v>7.359</c:v>
                </c:pt>
                <c:pt idx="2702">
                  <c:v>7.4130000000000003</c:v>
                </c:pt>
                <c:pt idx="2703">
                  <c:v>7.3220000000000001</c:v>
                </c:pt>
                <c:pt idx="2704">
                  <c:v>7.3840000000000003</c:v>
                </c:pt>
                <c:pt idx="2705">
                  <c:v>7.3730000000000002</c:v>
                </c:pt>
                <c:pt idx="2706">
                  <c:v>7.3760000000000003</c:v>
                </c:pt>
                <c:pt idx="2707">
                  <c:v>7.423</c:v>
                </c:pt>
                <c:pt idx="2708">
                  <c:v>7.4050000000000002</c:v>
                </c:pt>
                <c:pt idx="2709">
                  <c:v>7.3570000000000002</c:v>
                </c:pt>
                <c:pt idx="2710">
                  <c:v>7.34</c:v>
                </c:pt>
                <c:pt idx="2711">
                  <c:v>7.4059999999999997</c:v>
                </c:pt>
                <c:pt idx="2712">
                  <c:v>7.3449999999999998</c:v>
                </c:pt>
                <c:pt idx="2713">
                  <c:v>6.6440000000000001</c:v>
                </c:pt>
                <c:pt idx="2714">
                  <c:v>7.4029999999999996</c:v>
                </c:pt>
                <c:pt idx="2715">
                  <c:v>7.4130000000000003</c:v>
                </c:pt>
                <c:pt idx="2716">
                  <c:v>7.3819999999999997</c:v>
                </c:pt>
                <c:pt idx="2717">
                  <c:v>7.306</c:v>
                </c:pt>
                <c:pt idx="2718">
                  <c:v>7.4130000000000003</c:v>
                </c:pt>
                <c:pt idx="2719">
                  <c:v>7.2930000000000001</c:v>
                </c:pt>
                <c:pt idx="2720">
                  <c:v>7.4020000000000001</c:v>
                </c:pt>
                <c:pt idx="2721">
                  <c:v>7.3639999999999999</c:v>
                </c:pt>
                <c:pt idx="2722">
                  <c:v>7.4219999999999997</c:v>
                </c:pt>
                <c:pt idx="2723">
                  <c:v>7.3620000000000001</c:v>
                </c:pt>
                <c:pt idx="2724">
                  <c:v>7.3860000000000001</c:v>
                </c:pt>
                <c:pt idx="2725">
                  <c:v>7.3739999999999997</c:v>
                </c:pt>
                <c:pt idx="2726">
                  <c:v>7.2830000000000004</c:v>
                </c:pt>
                <c:pt idx="2727">
                  <c:v>7.4470000000000001</c:v>
                </c:pt>
                <c:pt idx="2728">
                  <c:v>7.3630000000000004</c:v>
                </c:pt>
                <c:pt idx="2729">
                  <c:v>7.4059999999999997</c:v>
                </c:pt>
                <c:pt idx="2730">
                  <c:v>7.3150000000000004</c:v>
                </c:pt>
                <c:pt idx="2731">
                  <c:v>7.468</c:v>
                </c:pt>
                <c:pt idx="2732">
                  <c:v>7.476</c:v>
                </c:pt>
                <c:pt idx="2733">
                  <c:v>7.4740000000000002</c:v>
                </c:pt>
                <c:pt idx="2734">
                  <c:v>7.4569999999999999</c:v>
                </c:pt>
                <c:pt idx="2735">
                  <c:v>7.4969999999999999</c:v>
                </c:pt>
                <c:pt idx="2736">
                  <c:v>7.5030000000000001</c:v>
                </c:pt>
                <c:pt idx="2737">
                  <c:v>7.508</c:v>
                </c:pt>
                <c:pt idx="2738">
                  <c:v>7.5019999999999998</c:v>
                </c:pt>
                <c:pt idx="2739">
                  <c:v>7.5039999999999996</c:v>
                </c:pt>
                <c:pt idx="2740">
                  <c:v>7.4930000000000003</c:v>
                </c:pt>
                <c:pt idx="2741">
                  <c:v>7.4889999999999999</c:v>
                </c:pt>
                <c:pt idx="2742">
                  <c:v>7.4829999999999997</c:v>
                </c:pt>
                <c:pt idx="2743">
                  <c:v>7.4870000000000001</c:v>
                </c:pt>
                <c:pt idx="2744">
                  <c:v>7.4539999999999997</c:v>
                </c:pt>
                <c:pt idx="2745">
                  <c:v>7.4889999999999999</c:v>
                </c:pt>
                <c:pt idx="2746">
                  <c:v>7.4489999999999998</c:v>
                </c:pt>
                <c:pt idx="2747">
                  <c:v>7.4909999999999997</c:v>
                </c:pt>
                <c:pt idx="2748">
                  <c:v>7.5019999999999998</c:v>
                </c:pt>
                <c:pt idx="2749">
                  <c:v>7.4409999999999998</c:v>
                </c:pt>
                <c:pt idx="2750">
                  <c:v>7.4889999999999999</c:v>
                </c:pt>
                <c:pt idx="2751">
                  <c:v>7.3849999999999998</c:v>
                </c:pt>
                <c:pt idx="2752">
                  <c:v>7.4359999999999999</c:v>
                </c:pt>
                <c:pt idx="2753">
                  <c:v>7.4720000000000004</c:v>
                </c:pt>
                <c:pt idx="2754">
                  <c:v>7.4939999999999998</c:v>
                </c:pt>
                <c:pt idx="2755">
                  <c:v>7.4610000000000003</c:v>
                </c:pt>
                <c:pt idx="2756">
                  <c:v>7.4569999999999999</c:v>
                </c:pt>
                <c:pt idx="2757">
                  <c:v>7.4880000000000004</c:v>
                </c:pt>
                <c:pt idx="2758">
                  <c:v>7.4930000000000003</c:v>
                </c:pt>
                <c:pt idx="2759">
                  <c:v>7.3949999999999996</c:v>
                </c:pt>
                <c:pt idx="2760">
                  <c:v>7.4950000000000001</c:v>
                </c:pt>
                <c:pt idx="2761">
                  <c:v>7.5019999999999998</c:v>
                </c:pt>
                <c:pt idx="2762">
                  <c:v>7.5119999999999996</c:v>
                </c:pt>
                <c:pt idx="2763">
                  <c:v>7.524</c:v>
                </c:pt>
                <c:pt idx="2764">
                  <c:v>7.6139999999999999</c:v>
                </c:pt>
                <c:pt idx="2765">
                  <c:v>7.5590000000000002</c:v>
                </c:pt>
                <c:pt idx="2766">
                  <c:v>7.6369999999999996</c:v>
                </c:pt>
                <c:pt idx="2767">
                  <c:v>7.3890000000000002</c:v>
                </c:pt>
                <c:pt idx="2768">
                  <c:v>7.4880000000000004</c:v>
                </c:pt>
                <c:pt idx="2769">
                  <c:v>7.5010000000000003</c:v>
                </c:pt>
                <c:pt idx="2770">
                  <c:v>7.52</c:v>
                </c:pt>
                <c:pt idx="2771">
                  <c:v>7.577</c:v>
                </c:pt>
                <c:pt idx="2772">
                  <c:v>7.5609999999999999</c:v>
                </c:pt>
                <c:pt idx="2773">
                  <c:v>7.49</c:v>
                </c:pt>
                <c:pt idx="2774">
                  <c:v>7.7969999999999997</c:v>
                </c:pt>
                <c:pt idx="2775">
                  <c:v>7.5140000000000002</c:v>
                </c:pt>
                <c:pt idx="2776">
                  <c:v>7.4580000000000002</c:v>
                </c:pt>
                <c:pt idx="2777">
                  <c:v>7.601</c:v>
                </c:pt>
                <c:pt idx="2778">
                  <c:v>7.6020000000000003</c:v>
                </c:pt>
                <c:pt idx="2779">
                  <c:v>7.5810000000000004</c:v>
                </c:pt>
                <c:pt idx="2780">
                  <c:v>7.68</c:v>
                </c:pt>
                <c:pt idx="2781">
                  <c:v>7.5309999999999997</c:v>
                </c:pt>
                <c:pt idx="2782">
                  <c:v>7.4130000000000003</c:v>
                </c:pt>
                <c:pt idx="2783">
                  <c:v>7.5720000000000001</c:v>
                </c:pt>
                <c:pt idx="2784">
                  <c:v>7.593</c:v>
                </c:pt>
                <c:pt idx="2785">
                  <c:v>7.5780000000000003</c:v>
                </c:pt>
                <c:pt idx="2786">
                  <c:v>7.5350000000000001</c:v>
                </c:pt>
                <c:pt idx="2787">
                  <c:v>7.5919999999999996</c:v>
                </c:pt>
                <c:pt idx="2788">
                  <c:v>7.6369999999999996</c:v>
                </c:pt>
                <c:pt idx="2789">
                  <c:v>7.6340000000000003</c:v>
                </c:pt>
                <c:pt idx="2790">
                  <c:v>7.5780000000000003</c:v>
                </c:pt>
                <c:pt idx="2791">
                  <c:v>7.5830000000000002</c:v>
                </c:pt>
                <c:pt idx="2792">
                  <c:v>7.5880000000000001</c:v>
                </c:pt>
                <c:pt idx="2793">
                  <c:v>7.5830000000000002</c:v>
                </c:pt>
                <c:pt idx="2794">
                  <c:v>7.5739999999999998</c:v>
                </c:pt>
                <c:pt idx="2795">
                  <c:v>7.6210000000000004</c:v>
                </c:pt>
                <c:pt idx="2796">
                  <c:v>7.6289999999999996</c:v>
                </c:pt>
                <c:pt idx="2797">
                  <c:v>7.73</c:v>
                </c:pt>
                <c:pt idx="2798">
                  <c:v>7.6459999999999999</c:v>
                </c:pt>
                <c:pt idx="2799">
                  <c:v>7.609</c:v>
                </c:pt>
                <c:pt idx="2800">
                  <c:v>7.5940000000000003</c:v>
                </c:pt>
                <c:pt idx="2801">
                  <c:v>7.6210000000000004</c:v>
                </c:pt>
                <c:pt idx="2802">
                  <c:v>7.6020000000000003</c:v>
                </c:pt>
                <c:pt idx="2803">
                  <c:v>7.6120000000000001</c:v>
                </c:pt>
                <c:pt idx="2804">
                  <c:v>7.5890000000000004</c:v>
                </c:pt>
                <c:pt idx="2805">
                  <c:v>7.5910000000000002</c:v>
                </c:pt>
                <c:pt idx="2806">
                  <c:v>7.625</c:v>
                </c:pt>
                <c:pt idx="2807">
                  <c:v>7.6239999999999997</c:v>
                </c:pt>
                <c:pt idx="2808">
                  <c:v>7.5469999999999997</c:v>
                </c:pt>
                <c:pt idx="2809">
                  <c:v>7.6239999999999997</c:v>
                </c:pt>
                <c:pt idx="2810">
                  <c:v>7.5839999999999996</c:v>
                </c:pt>
                <c:pt idx="2811">
                  <c:v>7.609</c:v>
                </c:pt>
                <c:pt idx="2812">
                  <c:v>7.5810000000000004</c:v>
                </c:pt>
                <c:pt idx="2813">
                  <c:v>7.7290000000000001</c:v>
                </c:pt>
                <c:pt idx="2814">
                  <c:v>7.569</c:v>
                </c:pt>
                <c:pt idx="2815">
                  <c:v>7.4939999999999998</c:v>
                </c:pt>
                <c:pt idx="2816">
                  <c:v>7.593</c:v>
                </c:pt>
                <c:pt idx="2817">
                  <c:v>7.5359999999999996</c:v>
                </c:pt>
                <c:pt idx="2818">
                  <c:v>7.6029999999999998</c:v>
                </c:pt>
                <c:pt idx="2819">
                  <c:v>7.5510000000000002</c:v>
                </c:pt>
                <c:pt idx="2820">
                  <c:v>7.5759999999999996</c:v>
                </c:pt>
                <c:pt idx="2821">
                  <c:v>7.56</c:v>
                </c:pt>
                <c:pt idx="2822">
                  <c:v>7.5119999999999996</c:v>
                </c:pt>
                <c:pt idx="2823">
                  <c:v>7.5979999999999999</c:v>
                </c:pt>
                <c:pt idx="2824">
                  <c:v>7.5919999999999996</c:v>
                </c:pt>
                <c:pt idx="2825">
                  <c:v>7.5990000000000002</c:v>
                </c:pt>
                <c:pt idx="2826">
                  <c:v>7.61</c:v>
                </c:pt>
                <c:pt idx="2827">
                  <c:v>7.6050000000000004</c:v>
                </c:pt>
                <c:pt idx="2828">
                  <c:v>7.6040000000000001</c:v>
                </c:pt>
                <c:pt idx="2829">
                  <c:v>7.657</c:v>
                </c:pt>
                <c:pt idx="2830">
                  <c:v>7.5679999999999996</c:v>
                </c:pt>
                <c:pt idx="2831">
                  <c:v>7.5620000000000003</c:v>
                </c:pt>
                <c:pt idx="2832">
                  <c:v>7.5529999999999999</c:v>
                </c:pt>
                <c:pt idx="2833">
                  <c:v>7.5490000000000004</c:v>
                </c:pt>
                <c:pt idx="2834">
                  <c:v>7.5309999999999997</c:v>
                </c:pt>
                <c:pt idx="2835">
                  <c:v>7.54</c:v>
                </c:pt>
                <c:pt idx="2836">
                  <c:v>7.5519999999999996</c:v>
                </c:pt>
                <c:pt idx="2837">
                  <c:v>7.5869999999999997</c:v>
                </c:pt>
                <c:pt idx="2838">
                  <c:v>7.5650000000000004</c:v>
                </c:pt>
                <c:pt idx="2839">
                  <c:v>7.5549999999999997</c:v>
                </c:pt>
                <c:pt idx="2840">
                  <c:v>7.484</c:v>
                </c:pt>
                <c:pt idx="2841">
                  <c:v>7.577</c:v>
                </c:pt>
                <c:pt idx="2842">
                  <c:v>7.5730000000000004</c:v>
                </c:pt>
                <c:pt idx="2843">
                  <c:v>7.63</c:v>
                </c:pt>
                <c:pt idx="2844">
                  <c:v>7.6050000000000004</c:v>
                </c:pt>
                <c:pt idx="2845">
                  <c:v>7.59</c:v>
                </c:pt>
                <c:pt idx="2846">
                  <c:v>7.5990000000000002</c:v>
                </c:pt>
                <c:pt idx="2847">
                  <c:v>7.6029999999999998</c:v>
                </c:pt>
                <c:pt idx="2848">
                  <c:v>7.6219999999999999</c:v>
                </c:pt>
                <c:pt idx="2849">
                  <c:v>7.5419999999999998</c:v>
                </c:pt>
                <c:pt idx="2850">
                  <c:v>7.5510000000000002</c:v>
                </c:pt>
                <c:pt idx="2851">
                  <c:v>7.5289999999999999</c:v>
                </c:pt>
                <c:pt idx="2852">
                  <c:v>7.5209999999999999</c:v>
                </c:pt>
                <c:pt idx="2853">
                  <c:v>7.556</c:v>
                </c:pt>
                <c:pt idx="2854">
                  <c:v>7.5389999999999997</c:v>
                </c:pt>
                <c:pt idx="2855">
                  <c:v>7.5570000000000004</c:v>
                </c:pt>
                <c:pt idx="2856">
                  <c:v>7.5549999999999997</c:v>
                </c:pt>
                <c:pt idx="2857">
                  <c:v>7.5709999999999997</c:v>
                </c:pt>
                <c:pt idx="2858">
                  <c:v>7.5629999999999997</c:v>
                </c:pt>
                <c:pt idx="2859">
                  <c:v>7.5789999999999997</c:v>
                </c:pt>
                <c:pt idx="2860">
                  <c:v>7.5019999999999998</c:v>
                </c:pt>
                <c:pt idx="2861">
                  <c:v>7.5679999999999996</c:v>
                </c:pt>
                <c:pt idx="2862">
                  <c:v>7.5380000000000003</c:v>
                </c:pt>
                <c:pt idx="2863">
                  <c:v>7.5860000000000003</c:v>
                </c:pt>
                <c:pt idx="2864">
                  <c:v>7.6050000000000004</c:v>
                </c:pt>
                <c:pt idx="2865">
                  <c:v>7.6059999999999999</c:v>
                </c:pt>
                <c:pt idx="2866">
                  <c:v>7.48</c:v>
                </c:pt>
                <c:pt idx="2867">
                  <c:v>7.5750000000000002</c:v>
                </c:pt>
                <c:pt idx="2868">
                  <c:v>7.62</c:v>
                </c:pt>
                <c:pt idx="2869">
                  <c:v>7.617</c:v>
                </c:pt>
                <c:pt idx="2870">
                  <c:v>7.6820000000000004</c:v>
                </c:pt>
                <c:pt idx="2871">
                  <c:v>7.6790000000000003</c:v>
                </c:pt>
                <c:pt idx="2872">
                  <c:v>7.5389999999999997</c:v>
                </c:pt>
                <c:pt idx="2873">
                  <c:v>7.45</c:v>
                </c:pt>
                <c:pt idx="2874">
                  <c:v>7.5449999999999999</c:v>
                </c:pt>
                <c:pt idx="2875">
                  <c:v>7.4589999999999996</c:v>
                </c:pt>
                <c:pt idx="2876">
                  <c:v>7.5540000000000003</c:v>
                </c:pt>
                <c:pt idx="2877">
                  <c:v>7.4770000000000003</c:v>
                </c:pt>
                <c:pt idx="2878">
                  <c:v>7.5339999999999998</c:v>
                </c:pt>
                <c:pt idx="2879">
                  <c:v>7.4660000000000002</c:v>
                </c:pt>
                <c:pt idx="2880">
                  <c:v>7.5839999999999996</c:v>
                </c:pt>
                <c:pt idx="2881">
                  <c:v>7.5140000000000002</c:v>
                </c:pt>
                <c:pt idx="2882">
                  <c:v>7.4349999999999996</c:v>
                </c:pt>
                <c:pt idx="2883">
                  <c:v>7.5819999999999999</c:v>
                </c:pt>
                <c:pt idx="2884">
                  <c:v>7.5960000000000001</c:v>
                </c:pt>
                <c:pt idx="2885">
                  <c:v>7.5620000000000003</c:v>
                </c:pt>
                <c:pt idx="2886">
                  <c:v>7.5439999999999996</c:v>
                </c:pt>
                <c:pt idx="2887">
                  <c:v>7.835</c:v>
                </c:pt>
                <c:pt idx="2888">
                  <c:v>7.5839999999999996</c:v>
                </c:pt>
                <c:pt idx="2889">
                  <c:v>7.5970000000000004</c:v>
                </c:pt>
                <c:pt idx="2890">
                  <c:v>7.5880000000000001</c:v>
                </c:pt>
                <c:pt idx="2891">
                  <c:v>7.569</c:v>
                </c:pt>
                <c:pt idx="2892">
                  <c:v>7.6230000000000002</c:v>
                </c:pt>
                <c:pt idx="2893">
                  <c:v>7.6390000000000002</c:v>
                </c:pt>
                <c:pt idx="2894">
                  <c:v>7.5949999999999998</c:v>
                </c:pt>
                <c:pt idx="2895">
                  <c:v>7.5659999999999998</c:v>
                </c:pt>
                <c:pt idx="2896">
                  <c:v>7.625</c:v>
                </c:pt>
                <c:pt idx="2897">
                  <c:v>7.641</c:v>
                </c:pt>
                <c:pt idx="2898">
                  <c:v>7.673</c:v>
                </c:pt>
                <c:pt idx="2899">
                  <c:v>7.657</c:v>
                </c:pt>
                <c:pt idx="2900">
                  <c:v>7.48</c:v>
                </c:pt>
                <c:pt idx="2901">
                  <c:v>7.6660000000000004</c:v>
                </c:pt>
                <c:pt idx="2902">
                  <c:v>7.6630000000000003</c:v>
                </c:pt>
                <c:pt idx="2903">
                  <c:v>7.7649999999999997</c:v>
                </c:pt>
                <c:pt idx="2904">
                  <c:v>7.657</c:v>
                </c:pt>
                <c:pt idx="2905">
                  <c:v>7.6340000000000003</c:v>
                </c:pt>
                <c:pt idx="2906">
                  <c:v>7.6630000000000003</c:v>
                </c:pt>
                <c:pt idx="2907">
                  <c:v>7.4530000000000003</c:v>
                </c:pt>
                <c:pt idx="2908">
                  <c:v>7.6669999999999998</c:v>
                </c:pt>
                <c:pt idx="2909">
                  <c:v>7.6539999999999999</c:v>
                </c:pt>
                <c:pt idx="2910">
                  <c:v>7.6749999999999998</c:v>
                </c:pt>
                <c:pt idx="2911">
                  <c:v>7.6219999999999999</c:v>
                </c:pt>
                <c:pt idx="2912">
                  <c:v>7.6420000000000003</c:v>
                </c:pt>
                <c:pt idx="2913">
                  <c:v>7.64</c:v>
                </c:pt>
                <c:pt idx="2914">
                  <c:v>7.633</c:v>
                </c:pt>
                <c:pt idx="2915">
                  <c:v>7.7160000000000002</c:v>
                </c:pt>
                <c:pt idx="2916">
                  <c:v>7.6</c:v>
                </c:pt>
                <c:pt idx="2917">
                  <c:v>7.7130000000000001</c:v>
                </c:pt>
                <c:pt idx="2918">
                  <c:v>7.6520000000000001</c:v>
                </c:pt>
                <c:pt idx="2919">
                  <c:v>7.6420000000000003</c:v>
                </c:pt>
                <c:pt idx="2920">
                  <c:v>7.7160000000000002</c:v>
                </c:pt>
                <c:pt idx="2921">
                  <c:v>7.6829999999999998</c:v>
                </c:pt>
                <c:pt idx="2922">
                  <c:v>7.6459999999999999</c:v>
                </c:pt>
                <c:pt idx="2923">
                  <c:v>7.6550000000000002</c:v>
                </c:pt>
                <c:pt idx="2924">
                  <c:v>7.6130000000000004</c:v>
                </c:pt>
                <c:pt idx="2925">
                  <c:v>7.6470000000000002</c:v>
                </c:pt>
                <c:pt idx="2926">
                  <c:v>7.5419999999999998</c:v>
                </c:pt>
                <c:pt idx="2927">
                  <c:v>7.617</c:v>
                </c:pt>
                <c:pt idx="2928">
                  <c:v>7.5819999999999999</c:v>
                </c:pt>
                <c:pt idx="2929">
                  <c:v>7.5250000000000004</c:v>
                </c:pt>
                <c:pt idx="2930">
                  <c:v>7.5739999999999998</c:v>
                </c:pt>
                <c:pt idx="2931">
                  <c:v>7.5759999999999996</c:v>
                </c:pt>
                <c:pt idx="2932">
                  <c:v>7.5650000000000004</c:v>
                </c:pt>
                <c:pt idx="2933">
                  <c:v>7.5810000000000004</c:v>
                </c:pt>
                <c:pt idx="2934">
                  <c:v>7.5940000000000003</c:v>
                </c:pt>
                <c:pt idx="2935">
                  <c:v>7.5839999999999996</c:v>
                </c:pt>
                <c:pt idx="2936">
                  <c:v>7.6319999999999997</c:v>
                </c:pt>
                <c:pt idx="2937">
                  <c:v>7.6529999999999996</c:v>
                </c:pt>
                <c:pt idx="2938">
                  <c:v>7.6559999999999997</c:v>
                </c:pt>
                <c:pt idx="2939">
                  <c:v>8.2460000000000004</c:v>
                </c:pt>
                <c:pt idx="2940">
                  <c:v>7.6189999999999998</c:v>
                </c:pt>
                <c:pt idx="2941">
                  <c:v>7.766</c:v>
                </c:pt>
                <c:pt idx="2942">
                  <c:v>7.6310000000000002</c:v>
                </c:pt>
                <c:pt idx="2943">
                  <c:v>7.6239999999999997</c:v>
                </c:pt>
                <c:pt idx="2944">
                  <c:v>7.6539999999999999</c:v>
                </c:pt>
                <c:pt idx="2945">
                  <c:v>7.609</c:v>
                </c:pt>
                <c:pt idx="2946">
                  <c:v>7.5970000000000004</c:v>
                </c:pt>
                <c:pt idx="2947">
                  <c:v>7.5910000000000002</c:v>
                </c:pt>
                <c:pt idx="2948">
                  <c:v>7.5890000000000004</c:v>
                </c:pt>
                <c:pt idx="2949">
                  <c:v>7.6040000000000001</c:v>
                </c:pt>
                <c:pt idx="2950">
                  <c:v>7.6459999999999999</c:v>
                </c:pt>
                <c:pt idx="2951">
                  <c:v>7.6710000000000003</c:v>
                </c:pt>
                <c:pt idx="2952">
                  <c:v>7.4909999999999997</c:v>
                </c:pt>
                <c:pt idx="2953">
                  <c:v>7.5220000000000002</c:v>
                </c:pt>
                <c:pt idx="2954">
                  <c:v>7.665</c:v>
                </c:pt>
                <c:pt idx="2955">
                  <c:v>7.6529999999999996</c:v>
                </c:pt>
                <c:pt idx="2956">
                  <c:v>7.7240000000000002</c:v>
                </c:pt>
                <c:pt idx="2957">
                  <c:v>7.6630000000000003</c:v>
                </c:pt>
                <c:pt idx="2958">
                  <c:v>7.5940000000000003</c:v>
                </c:pt>
                <c:pt idx="2959">
                  <c:v>7.63</c:v>
                </c:pt>
                <c:pt idx="2960">
                  <c:v>7.6849999999999996</c:v>
                </c:pt>
                <c:pt idx="2961">
                  <c:v>7.6879999999999997</c:v>
                </c:pt>
                <c:pt idx="2962">
                  <c:v>7.6950000000000003</c:v>
                </c:pt>
                <c:pt idx="2963">
                  <c:v>7.64</c:v>
                </c:pt>
                <c:pt idx="2964">
                  <c:v>7.6619999999999999</c:v>
                </c:pt>
                <c:pt idx="2965">
                  <c:v>7.617</c:v>
                </c:pt>
                <c:pt idx="2966">
                  <c:v>7.6079999999999997</c:v>
                </c:pt>
                <c:pt idx="2967">
                  <c:v>7.6310000000000002</c:v>
                </c:pt>
                <c:pt idx="2968">
                  <c:v>7.5949999999999998</c:v>
                </c:pt>
                <c:pt idx="2969">
                  <c:v>7.6360000000000001</c:v>
                </c:pt>
                <c:pt idx="2970">
                  <c:v>7.6660000000000004</c:v>
                </c:pt>
                <c:pt idx="2971">
                  <c:v>7.601</c:v>
                </c:pt>
                <c:pt idx="2972">
                  <c:v>7.6139999999999999</c:v>
                </c:pt>
                <c:pt idx="2973">
                  <c:v>7.6029999999999998</c:v>
                </c:pt>
                <c:pt idx="2974">
                  <c:v>7.649</c:v>
                </c:pt>
                <c:pt idx="2975">
                  <c:v>7.665</c:v>
                </c:pt>
                <c:pt idx="2976">
                  <c:v>7.6390000000000002</c:v>
                </c:pt>
                <c:pt idx="2977">
                  <c:v>7.6109999999999998</c:v>
                </c:pt>
                <c:pt idx="2978">
                  <c:v>7.65</c:v>
                </c:pt>
                <c:pt idx="2979">
                  <c:v>7.6369999999999996</c:v>
                </c:pt>
                <c:pt idx="2980">
                  <c:v>7.63</c:v>
                </c:pt>
                <c:pt idx="2981">
                  <c:v>7.6280000000000001</c:v>
                </c:pt>
                <c:pt idx="2982">
                  <c:v>7.6719999999999997</c:v>
                </c:pt>
                <c:pt idx="2983">
                  <c:v>7.673</c:v>
                </c:pt>
                <c:pt idx="2984">
                  <c:v>7.6660000000000004</c:v>
                </c:pt>
                <c:pt idx="2985">
                  <c:v>7.6950000000000003</c:v>
                </c:pt>
                <c:pt idx="2986">
                  <c:v>7.7370000000000001</c:v>
                </c:pt>
                <c:pt idx="2987">
                  <c:v>7.7080000000000002</c:v>
                </c:pt>
                <c:pt idx="2988">
                  <c:v>7.62</c:v>
                </c:pt>
                <c:pt idx="2989">
                  <c:v>7.657</c:v>
                </c:pt>
                <c:pt idx="2990">
                  <c:v>7.6559999999999997</c:v>
                </c:pt>
                <c:pt idx="2991">
                  <c:v>7.7590000000000003</c:v>
                </c:pt>
                <c:pt idx="2992">
                  <c:v>7.64</c:v>
                </c:pt>
                <c:pt idx="2993">
                  <c:v>7.6280000000000001</c:v>
                </c:pt>
                <c:pt idx="2994">
                  <c:v>7.6079999999999997</c:v>
                </c:pt>
                <c:pt idx="2995">
                  <c:v>7.72</c:v>
                </c:pt>
                <c:pt idx="2996">
                  <c:v>7.6109999999999998</c:v>
                </c:pt>
                <c:pt idx="2997">
                  <c:v>7.6180000000000003</c:v>
                </c:pt>
                <c:pt idx="2998">
                  <c:v>7.6260000000000003</c:v>
                </c:pt>
                <c:pt idx="2999">
                  <c:v>7.5949999999999998</c:v>
                </c:pt>
                <c:pt idx="3000">
                  <c:v>7.6420000000000003</c:v>
                </c:pt>
                <c:pt idx="3001">
                  <c:v>7.835</c:v>
                </c:pt>
                <c:pt idx="3002">
                  <c:v>7.6349999999999998</c:v>
                </c:pt>
                <c:pt idx="3003">
                  <c:v>7.758</c:v>
                </c:pt>
                <c:pt idx="3004">
                  <c:v>7.6269999999999998</c:v>
                </c:pt>
                <c:pt idx="3005">
                  <c:v>7.65</c:v>
                </c:pt>
                <c:pt idx="3006">
                  <c:v>7.6580000000000004</c:v>
                </c:pt>
                <c:pt idx="3007">
                  <c:v>7.6130000000000004</c:v>
                </c:pt>
                <c:pt idx="3008">
                  <c:v>7.65</c:v>
                </c:pt>
                <c:pt idx="3009">
                  <c:v>7.6440000000000001</c:v>
                </c:pt>
                <c:pt idx="3010">
                  <c:v>7.6580000000000004</c:v>
                </c:pt>
                <c:pt idx="3011">
                  <c:v>7.7009999999999996</c:v>
                </c:pt>
                <c:pt idx="3012">
                  <c:v>7.6369999999999996</c:v>
                </c:pt>
                <c:pt idx="3013">
                  <c:v>7.6829999999999998</c:v>
                </c:pt>
                <c:pt idx="3014">
                  <c:v>7.6180000000000003</c:v>
                </c:pt>
                <c:pt idx="3015">
                  <c:v>7.633</c:v>
                </c:pt>
                <c:pt idx="3016">
                  <c:v>7.6550000000000002</c:v>
                </c:pt>
                <c:pt idx="3017">
                  <c:v>7.6719999999999997</c:v>
                </c:pt>
                <c:pt idx="3018">
                  <c:v>7.6559999999999997</c:v>
                </c:pt>
                <c:pt idx="3019">
                  <c:v>7.6529999999999996</c:v>
                </c:pt>
                <c:pt idx="3020">
                  <c:v>7.6449999999999996</c:v>
                </c:pt>
                <c:pt idx="3021">
                  <c:v>7.6020000000000003</c:v>
                </c:pt>
                <c:pt idx="3022">
                  <c:v>7.6660000000000004</c:v>
                </c:pt>
                <c:pt idx="3023">
                  <c:v>7.5940000000000003</c:v>
                </c:pt>
                <c:pt idx="3024">
                  <c:v>7.6550000000000002</c:v>
                </c:pt>
                <c:pt idx="3025">
                  <c:v>7.6539999999999999</c:v>
                </c:pt>
                <c:pt idx="3026">
                  <c:v>7.6280000000000001</c:v>
                </c:pt>
                <c:pt idx="3027">
                  <c:v>7.6890000000000001</c:v>
                </c:pt>
                <c:pt idx="3028">
                  <c:v>7.6760000000000002</c:v>
                </c:pt>
                <c:pt idx="3029">
                  <c:v>7.7119999999999997</c:v>
                </c:pt>
                <c:pt idx="3030">
                  <c:v>7.7089999999999996</c:v>
                </c:pt>
                <c:pt idx="3031">
                  <c:v>7.7030000000000003</c:v>
                </c:pt>
                <c:pt idx="3032">
                  <c:v>7.7009999999999996</c:v>
                </c:pt>
                <c:pt idx="3033">
                  <c:v>7.7489999999999997</c:v>
                </c:pt>
                <c:pt idx="3034">
                  <c:v>7.72</c:v>
                </c:pt>
                <c:pt idx="3035">
                  <c:v>7.7480000000000002</c:v>
                </c:pt>
                <c:pt idx="3036">
                  <c:v>7.7089999999999996</c:v>
                </c:pt>
                <c:pt idx="3037">
                  <c:v>7.7809999999999997</c:v>
                </c:pt>
                <c:pt idx="3038">
                  <c:v>7.7690000000000001</c:v>
                </c:pt>
                <c:pt idx="3039">
                  <c:v>7.8330000000000002</c:v>
                </c:pt>
                <c:pt idx="3040">
                  <c:v>7.734</c:v>
                </c:pt>
                <c:pt idx="3041">
                  <c:v>7.7380000000000004</c:v>
                </c:pt>
                <c:pt idx="3042">
                  <c:v>7.8140000000000001</c:v>
                </c:pt>
                <c:pt idx="3043">
                  <c:v>7.6870000000000003</c:v>
                </c:pt>
                <c:pt idx="3044">
                  <c:v>7.7320000000000002</c:v>
                </c:pt>
                <c:pt idx="3045">
                  <c:v>7.7279999999999998</c:v>
                </c:pt>
                <c:pt idx="3046">
                  <c:v>7.835</c:v>
                </c:pt>
                <c:pt idx="3047">
                  <c:v>7.7830000000000004</c:v>
                </c:pt>
                <c:pt idx="3048">
                  <c:v>7.88</c:v>
                </c:pt>
                <c:pt idx="3049">
                  <c:v>7.7409999999999997</c:v>
                </c:pt>
                <c:pt idx="3050">
                  <c:v>7.665</c:v>
                </c:pt>
                <c:pt idx="3051">
                  <c:v>7.7789999999999999</c:v>
                </c:pt>
                <c:pt idx="3052">
                  <c:v>7.8360000000000003</c:v>
                </c:pt>
                <c:pt idx="3053">
                  <c:v>7.9029999999999996</c:v>
                </c:pt>
                <c:pt idx="3054">
                  <c:v>7.8259999999999996</c:v>
                </c:pt>
                <c:pt idx="3055">
                  <c:v>7.8730000000000002</c:v>
                </c:pt>
                <c:pt idx="3056">
                  <c:v>7.8449999999999998</c:v>
                </c:pt>
                <c:pt idx="3057">
                  <c:v>7.8179999999999996</c:v>
                </c:pt>
                <c:pt idx="3058">
                  <c:v>7.7539999999999996</c:v>
                </c:pt>
                <c:pt idx="3059">
                  <c:v>7.7990000000000004</c:v>
                </c:pt>
                <c:pt idx="3060">
                  <c:v>7.8339999999999996</c:v>
                </c:pt>
                <c:pt idx="3061">
                  <c:v>7.7939999999999996</c:v>
                </c:pt>
                <c:pt idx="3062">
                  <c:v>7.6660000000000004</c:v>
                </c:pt>
                <c:pt idx="3063">
                  <c:v>7.8090000000000002</c:v>
                </c:pt>
                <c:pt idx="3064">
                  <c:v>7.9119999999999999</c:v>
                </c:pt>
                <c:pt idx="3065">
                  <c:v>7.9710000000000001</c:v>
                </c:pt>
                <c:pt idx="3066">
                  <c:v>8.0050000000000008</c:v>
                </c:pt>
                <c:pt idx="3067">
                  <c:v>7.8840000000000003</c:v>
                </c:pt>
                <c:pt idx="3068">
                  <c:v>7.8609999999999998</c:v>
                </c:pt>
                <c:pt idx="3069">
                  <c:v>7.976</c:v>
                </c:pt>
                <c:pt idx="3070">
                  <c:v>7.9960000000000004</c:v>
                </c:pt>
                <c:pt idx="3071">
                  <c:v>8.0150000000000006</c:v>
                </c:pt>
                <c:pt idx="3072">
                  <c:v>7.968</c:v>
                </c:pt>
                <c:pt idx="3073">
                  <c:v>7.9820000000000002</c:v>
                </c:pt>
                <c:pt idx="3074">
                  <c:v>8.0210000000000008</c:v>
                </c:pt>
                <c:pt idx="3075">
                  <c:v>8.0250000000000004</c:v>
                </c:pt>
                <c:pt idx="3076">
                  <c:v>8.0150000000000006</c:v>
                </c:pt>
                <c:pt idx="3077">
                  <c:v>8.0069999999999997</c:v>
                </c:pt>
                <c:pt idx="3078">
                  <c:v>7.9539999999999997</c:v>
                </c:pt>
                <c:pt idx="3079">
                  <c:v>7.9240000000000004</c:v>
                </c:pt>
                <c:pt idx="3080">
                  <c:v>7.9489999999999998</c:v>
                </c:pt>
                <c:pt idx="3081">
                  <c:v>7.9039999999999999</c:v>
                </c:pt>
                <c:pt idx="3082">
                  <c:v>7.899</c:v>
                </c:pt>
                <c:pt idx="3083">
                  <c:v>7.8780000000000001</c:v>
                </c:pt>
                <c:pt idx="3084">
                  <c:v>7.9029999999999996</c:v>
                </c:pt>
                <c:pt idx="3085">
                  <c:v>7.8620000000000001</c:v>
                </c:pt>
                <c:pt idx="3086">
                  <c:v>7.8540000000000001</c:v>
                </c:pt>
                <c:pt idx="3087">
                  <c:v>7.9119999999999999</c:v>
                </c:pt>
                <c:pt idx="3088">
                  <c:v>7.9119999999999999</c:v>
                </c:pt>
                <c:pt idx="3089">
                  <c:v>7.9370000000000003</c:v>
                </c:pt>
                <c:pt idx="3090">
                  <c:v>7.89</c:v>
                </c:pt>
                <c:pt idx="3091">
                  <c:v>7.8360000000000003</c:v>
                </c:pt>
                <c:pt idx="3092">
                  <c:v>7.8419999999999996</c:v>
                </c:pt>
                <c:pt idx="3093">
                  <c:v>7.8230000000000004</c:v>
                </c:pt>
                <c:pt idx="3094">
                  <c:v>7.8319999999999999</c:v>
                </c:pt>
                <c:pt idx="3095">
                  <c:v>7.8689999999999998</c:v>
                </c:pt>
                <c:pt idx="3096">
                  <c:v>7.88</c:v>
                </c:pt>
                <c:pt idx="3097">
                  <c:v>7.8630000000000004</c:v>
                </c:pt>
                <c:pt idx="3098">
                  <c:v>7.8840000000000003</c:v>
                </c:pt>
                <c:pt idx="3099">
                  <c:v>7.8869999999999996</c:v>
                </c:pt>
                <c:pt idx="3100">
                  <c:v>7.88</c:v>
                </c:pt>
                <c:pt idx="3101">
                  <c:v>7.8860000000000001</c:v>
                </c:pt>
                <c:pt idx="3102">
                  <c:v>7.8979999999999997</c:v>
                </c:pt>
                <c:pt idx="3103">
                  <c:v>7.8840000000000003</c:v>
                </c:pt>
                <c:pt idx="3104">
                  <c:v>7.9260000000000002</c:v>
                </c:pt>
                <c:pt idx="3105">
                  <c:v>7.9269999999999996</c:v>
                </c:pt>
                <c:pt idx="3106">
                  <c:v>7.8869999999999996</c:v>
                </c:pt>
                <c:pt idx="3107">
                  <c:v>7.89</c:v>
                </c:pt>
                <c:pt idx="3108">
                  <c:v>7.91</c:v>
                </c:pt>
                <c:pt idx="3109">
                  <c:v>7.9029999999999996</c:v>
                </c:pt>
                <c:pt idx="3110">
                  <c:v>7.9390000000000001</c:v>
                </c:pt>
                <c:pt idx="3111">
                  <c:v>7.9210000000000003</c:v>
                </c:pt>
                <c:pt idx="3112">
                  <c:v>7.931</c:v>
                </c:pt>
                <c:pt idx="3113">
                  <c:v>7.968</c:v>
                </c:pt>
                <c:pt idx="3114">
                  <c:v>7.9189999999999996</c:v>
                </c:pt>
                <c:pt idx="3115">
                  <c:v>7.9939999999999998</c:v>
                </c:pt>
                <c:pt idx="3116">
                  <c:v>7.9710000000000001</c:v>
                </c:pt>
                <c:pt idx="3117">
                  <c:v>7.7210000000000001</c:v>
                </c:pt>
                <c:pt idx="3118">
                  <c:v>7.7169999999999996</c:v>
                </c:pt>
                <c:pt idx="3119">
                  <c:v>7.7969999999999997</c:v>
                </c:pt>
                <c:pt idx="3120">
                  <c:v>8.1189999999999998</c:v>
                </c:pt>
                <c:pt idx="3121">
                  <c:v>7.7009999999999996</c:v>
                </c:pt>
                <c:pt idx="3122">
                  <c:v>7.673</c:v>
                </c:pt>
                <c:pt idx="3123">
                  <c:v>7.6719999999999997</c:v>
                </c:pt>
                <c:pt idx="3124">
                  <c:v>7.6749999999999998</c:v>
                </c:pt>
                <c:pt idx="3125">
                  <c:v>7.726</c:v>
                </c:pt>
                <c:pt idx="3126">
                  <c:v>7.6779999999999999</c:v>
                </c:pt>
                <c:pt idx="3127">
                  <c:v>7.8890000000000002</c:v>
                </c:pt>
                <c:pt idx="3128">
                  <c:v>7.8330000000000002</c:v>
                </c:pt>
                <c:pt idx="3129">
                  <c:v>7.7110000000000003</c:v>
                </c:pt>
                <c:pt idx="3130">
                  <c:v>7.6529999999999996</c:v>
                </c:pt>
                <c:pt idx="3131">
                  <c:v>7.6769999999999996</c:v>
                </c:pt>
                <c:pt idx="3132">
                  <c:v>7.4649999999999999</c:v>
                </c:pt>
                <c:pt idx="3133">
                  <c:v>7.5860000000000003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F-4DF5-89F9-72046953475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Index!#REF!</c:f>
            </c:numRef>
          </c:xVal>
          <c:yVal>
            <c:numRef>
              <c:f>Index!#REF!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F-4DF5-89F9-720469534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480232"/>
        <c:axId val="533478664"/>
      </c:scatterChart>
      <c:valAx>
        <c:axId val="533480232"/>
        <c:scaling>
          <c:orientation val="minMax"/>
          <c:min val="2457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78664"/>
        <c:crosses val="max"/>
        <c:crossBetween val="midCat"/>
        <c:majorUnit val="100"/>
      </c:valAx>
      <c:valAx>
        <c:axId val="533478664"/>
        <c:scaling>
          <c:orientation val="maxMin"/>
          <c:max val="8"/>
          <c:min val="6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348023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4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Feuil1!$A$1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733425</xdr:colOff>
      <xdr:row>2</xdr:row>
      <xdr:rowOff>76201</xdr:rowOff>
    </xdr:from>
    <xdr:to>
      <xdr:col>10</xdr:col>
      <xdr:colOff>523875</xdr:colOff>
      <xdr:row>14</xdr:row>
      <xdr:rowOff>171451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57149</xdr:colOff>
      <xdr:row>2</xdr:row>
      <xdr:rowOff>28575</xdr:rowOff>
    </xdr:from>
    <xdr:to>
      <xdr:col>18</xdr:col>
      <xdr:colOff>619124</xdr:colOff>
      <xdr:row>14</xdr:row>
      <xdr:rowOff>123825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4</xdr:row>
          <xdr:rowOff>180975</xdr:rowOff>
        </xdr:from>
        <xdr:to>
          <xdr:col>20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Export"/>
      <sheetName val="Feuil1"/>
      <sheetName val="Data"/>
      <sheetName val="f1"/>
      <sheetName val="RTCru"/>
      <sheetName val="Hen3-1341"/>
      <sheetName val="Hen3-1342"/>
      <sheetName val="Hen3-1768"/>
      <sheetName val="AS323"/>
      <sheetName val="Hen2-468"/>
      <sheetName val="StHa180"/>
      <sheetName val="MAJ"/>
      <sheetName val="Alias"/>
      <sheetName val="Sites"/>
      <sheetName val="AliasNom"/>
      <sheetName val="AliasSite"/>
      <sheetName val="AliasInstrum"/>
      <sheetName val="Suspected"/>
      <sheetName val="SuspectedLog"/>
      <sheetName val="AGDra"/>
      <sheetName val="AGPeg"/>
      <sheetName val="AS210"/>
      <sheetName val="AS245"/>
      <sheetName val="AS270"/>
      <sheetName val="AS289"/>
      <sheetName val="AXPer"/>
      <sheetName val="BDCam"/>
      <sheetName val="EFAql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SLep"/>
      <sheetName val="StHa32"/>
      <sheetName val="StHa55"/>
      <sheetName val="StHa149"/>
      <sheetName val="StHa169"/>
      <sheetName val="StHa190"/>
      <sheetName val="SULyn"/>
      <sheetName val="TCrB"/>
      <sheetName val="TCPJ19544251+1722281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335">
          <cell r="B335">
            <v>323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13">
          <cell r="B13">
            <v>1</v>
          </cell>
        </row>
      </sheetData>
      <sheetData sheetId="32"/>
      <sheetData sheetId="33"/>
      <sheetData sheetId="34">
        <row r="13">
          <cell r="B13">
            <v>1</v>
          </cell>
          <cell r="C13">
            <v>40402</v>
          </cell>
          <cell r="D13">
            <v>0.06</v>
          </cell>
          <cell r="E13">
            <v>2455420.06</v>
          </cell>
          <cell r="F13" t="str">
            <v xml:space="preserve">FMT </v>
          </cell>
          <cell r="G13" t="str">
            <v>ORS-FR</v>
          </cell>
          <cell r="I13">
            <v>800</v>
          </cell>
          <cell r="P13">
            <v>4283</v>
          </cell>
          <cell r="Q13">
            <v>7200</v>
          </cell>
          <cell r="X13" t="str">
            <v>asdb_egand_20100812_060.fit</v>
          </cell>
        </row>
        <row r="14">
          <cell r="B14">
            <v>2</v>
          </cell>
          <cell r="C14">
            <v>40811</v>
          </cell>
          <cell r="D14">
            <v>0.87303240740740751</v>
          </cell>
          <cell r="E14">
            <v>2455829.8730324074</v>
          </cell>
          <cell r="F14" t="str">
            <v xml:space="preserve">FMT </v>
          </cell>
          <cell r="G14" t="str">
            <v>ORS-FR</v>
          </cell>
          <cell r="I14">
            <v>1000</v>
          </cell>
          <cell r="P14">
            <v>4000</v>
          </cell>
          <cell r="Q14">
            <v>7400</v>
          </cell>
          <cell r="X14" t="str">
            <v>asdb_egand_20110925_873.fit</v>
          </cell>
        </row>
        <row r="15">
          <cell r="B15">
            <v>3</v>
          </cell>
          <cell r="C15">
            <v>41487</v>
          </cell>
          <cell r="D15">
            <v>3.8784722222222227E-2</v>
          </cell>
          <cell r="E15">
            <v>2456505.5405000001</v>
          </cell>
          <cell r="F15" t="str">
            <v>TLE</v>
          </cell>
          <cell r="G15" t="str">
            <v>CHE-FR</v>
          </cell>
          <cell r="I15">
            <v>687</v>
          </cell>
          <cell r="P15">
            <v>3901</v>
          </cell>
          <cell r="Q15">
            <v>7400</v>
          </cell>
          <cell r="X15" t="str">
            <v>asdb_egand_20130801_039.fit</v>
          </cell>
        </row>
        <row r="16">
          <cell r="B16">
            <v>4</v>
          </cell>
          <cell r="C16">
            <v>41491</v>
          </cell>
          <cell r="D16">
            <v>0.92312500000000008</v>
          </cell>
          <cell r="E16">
            <v>2456510.4372</v>
          </cell>
          <cell r="F16" t="str">
            <v>DUB</v>
          </cell>
          <cell r="G16" t="str">
            <v>OHP-FR</v>
          </cell>
          <cell r="I16">
            <v>679</v>
          </cell>
          <cell r="P16">
            <v>3800</v>
          </cell>
          <cell r="Q16">
            <v>7800</v>
          </cell>
          <cell r="X16" t="str">
            <v>asdb_egand_20130805_923.fit</v>
          </cell>
        </row>
        <row r="17">
          <cell r="B17">
            <v>5</v>
          </cell>
          <cell r="C17">
            <v>41603</v>
          </cell>
          <cell r="D17">
            <v>5.2013888888888887E-2</v>
          </cell>
          <cell r="E17">
            <v>2456621.5731000002</v>
          </cell>
          <cell r="F17" t="str">
            <v>GKA</v>
          </cell>
          <cell r="G17" t="str">
            <v>MAN-US</v>
          </cell>
          <cell r="I17">
            <v>566</v>
          </cell>
          <cell r="P17">
            <v>3603</v>
          </cell>
          <cell r="Q17">
            <v>7405</v>
          </cell>
          <cell r="X17" t="str">
            <v>asdb_egand_20131125_052.fit</v>
          </cell>
        </row>
        <row r="18">
          <cell r="B18">
            <v>6</v>
          </cell>
          <cell r="C18">
            <v>41617</v>
          </cell>
          <cell r="D18">
            <v>0.80940972222222218</v>
          </cell>
          <cell r="E18">
            <v>2456636.3325999998</v>
          </cell>
          <cell r="F18" t="str">
            <v xml:space="preserve">FMT </v>
          </cell>
          <cell r="G18" t="str">
            <v>ORS-FR</v>
          </cell>
          <cell r="I18">
            <v>1034</v>
          </cell>
          <cell r="P18">
            <v>4000</v>
          </cell>
          <cell r="Q18">
            <v>7500</v>
          </cell>
          <cell r="X18" t="str">
            <v>asdb_egand_20131209_809.fit</v>
          </cell>
        </row>
        <row r="19">
          <cell r="B19">
            <v>7</v>
          </cell>
          <cell r="C19">
            <v>41650</v>
          </cell>
          <cell r="D19">
            <v>0.74821759259259257</v>
          </cell>
          <cell r="E19">
            <v>2456669.2527000001</v>
          </cell>
          <cell r="F19" t="str">
            <v xml:space="preserve">FMT </v>
          </cell>
          <cell r="G19" t="str">
            <v>ORS-FR</v>
          </cell>
          <cell r="I19">
            <v>1050</v>
          </cell>
          <cell r="P19">
            <v>4000</v>
          </cell>
          <cell r="Q19">
            <v>7501</v>
          </cell>
          <cell r="X19" t="str">
            <v>asdb_egand_20140111_748.fit</v>
          </cell>
        </row>
        <row r="20">
          <cell r="B20">
            <v>8</v>
          </cell>
          <cell r="C20">
            <v>41658</v>
          </cell>
          <cell r="D20">
            <v>0.88388888888888895</v>
          </cell>
          <cell r="E20">
            <v>2456677.4076</v>
          </cell>
          <cell r="F20" t="str">
            <v>DBO</v>
          </cell>
          <cell r="G20" t="str">
            <v>WCO-UK</v>
          </cell>
          <cell r="I20">
            <v>863</v>
          </cell>
          <cell r="P20">
            <v>3789</v>
          </cell>
          <cell r="Q20">
            <v>7362</v>
          </cell>
          <cell r="X20" t="str">
            <v>asdb_egand_20140119_884.fit</v>
          </cell>
        </row>
        <row r="21">
          <cell r="B21">
            <v>9</v>
          </cell>
          <cell r="C21">
            <v>41889</v>
          </cell>
          <cell r="D21">
            <v>0.94351851851851853</v>
          </cell>
          <cell r="E21">
            <v>2456908.4585000002</v>
          </cell>
          <cell r="F21" t="str">
            <v>DBO</v>
          </cell>
          <cell r="G21" t="str">
            <v>WCO-UK</v>
          </cell>
          <cell r="I21">
            <v>1181</v>
          </cell>
          <cell r="P21">
            <v>3900</v>
          </cell>
          <cell r="Q21">
            <v>7390</v>
          </cell>
          <cell r="X21" t="str">
            <v>asdb_egand_20140907_944.fit</v>
          </cell>
        </row>
        <row r="22">
          <cell r="B22">
            <v>10</v>
          </cell>
          <cell r="C22">
            <v>41960</v>
          </cell>
          <cell r="D22">
            <v>0.95319444444444434</v>
          </cell>
          <cell r="E22">
            <v>2456979.4638</v>
          </cell>
          <cell r="F22" t="str">
            <v>DBO</v>
          </cell>
          <cell r="G22" t="str">
            <v>WCO-UK</v>
          </cell>
          <cell r="I22">
            <v>1100</v>
          </cell>
          <cell r="P22">
            <v>3800</v>
          </cell>
          <cell r="Q22">
            <v>7590</v>
          </cell>
          <cell r="X22" t="str">
            <v>asdb_egand_20141117_953.fit</v>
          </cell>
        </row>
        <row r="23">
          <cell r="B23">
            <v>11</v>
          </cell>
          <cell r="C23">
            <v>42001</v>
          </cell>
          <cell r="D23">
            <v>0.75260416666666663</v>
          </cell>
          <cell r="E23">
            <v>2457020.2560999999</v>
          </cell>
          <cell r="F23" t="str">
            <v xml:space="preserve">FMT </v>
          </cell>
          <cell r="G23" t="str">
            <v>ORS-FR</v>
          </cell>
          <cell r="I23">
            <v>1131</v>
          </cell>
          <cell r="P23">
            <v>4001</v>
          </cell>
          <cell r="Q23">
            <v>7500</v>
          </cell>
          <cell r="X23" t="str">
            <v>asdb_egand_20141228_753.fit</v>
          </cell>
        </row>
        <row r="24">
          <cell r="B24">
            <v>12</v>
          </cell>
          <cell r="C24">
            <v>42049</v>
          </cell>
          <cell r="D24">
            <v>0.70832175925925922</v>
          </cell>
          <cell r="E24">
            <v>2457068.2099000001</v>
          </cell>
          <cell r="F24" t="str">
            <v>PSO</v>
          </cell>
          <cell r="G24" t="str">
            <v>TAT-HU</v>
          </cell>
          <cell r="I24">
            <v>538</v>
          </cell>
          <cell r="P24">
            <v>3651</v>
          </cell>
          <cell r="Q24">
            <v>7925</v>
          </cell>
          <cell r="X24" t="str">
            <v>asdb_egand_20150214_708.fit</v>
          </cell>
        </row>
        <row r="25">
          <cell r="B25">
            <v>13</v>
          </cell>
          <cell r="C25">
            <v>42226</v>
          </cell>
          <cell r="D25">
            <v>0.90143518518518517</v>
          </cell>
          <cell r="E25">
            <v>2457245.4147000001</v>
          </cell>
          <cell r="F25" t="str">
            <v>DBO</v>
          </cell>
          <cell r="G25" t="str">
            <v>WCO-UK</v>
          </cell>
          <cell r="I25">
            <v>783</v>
          </cell>
          <cell r="P25">
            <v>3900</v>
          </cell>
          <cell r="Q25">
            <v>7400</v>
          </cell>
          <cell r="X25" t="str">
            <v>asdb_egand_20150810_002.fit</v>
          </cell>
        </row>
        <row r="26">
          <cell r="B26">
            <v>14</v>
          </cell>
          <cell r="C26">
            <v>42237</v>
          </cell>
          <cell r="D26">
            <v>0.92167824074074067</v>
          </cell>
          <cell r="E26">
            <v>2457256.4336000001</v>
          </cell>
          <cell r="F26" t="str">
            <v xml:space="preserve">FMT </v>
          </cell>
          <cell r="G26" t="str">
            <v>ORS-FR</v>
          </cell>
          <cell r="I26">
            <v>11000</v>
          </cell>
          <cell r="P26">
            <v>4209</v>
          </cell>
          <cell r="Q26">
            <v>7154</v>
          </cell>
          <cell r="X26" t="str">
            <v>asdb_egand_20150821_015.fit</v>
          </cell>
        </row>
        <row r="27">
          <cell r="B27">
            <v>15</v>
          </cell>
          <cell r="C27">
            <v>42244</v>
          </cell>
          <cell r="D27">
            <v>0.95275462962962953</v>
          </cell>
          <cell r="E27">
            <v>2457263.4741000002</v>
          </cell>
          <cell r="F27" t="str">
            <v xml:space="preserve">FMT </v>
          </cell>
          <cell r="G27" t="str">
            <v>ORS-FR</v>
          </cell>
          <cell r="I27">
            <v>11000</v>
          </cell>
          <cell r="P27">
            <v>4209</v>
          </cell>
          <cell r="Q27">
            <v>7165</v>
          </cell>
          <cell r="X27" t="str">
            <v>asdb_egand_20150828_953.fit</v>
          </cell>
        </row>
        <row r="28">
          <cell r="B28">
            <v>16</v>
          </cell>
          <cell r="C28">
            <v>42257</v>
          </cell>
          <cell r="D28">
            <v>0.87334490740740733</v>
          </cell>
          <cell r="E28">
            <v>2457276.3878000001</v>
          </cell>
          <cell r="F28" t="str">
            <v xml:space="preserve">FMT </v>
          </cell>
          <cell r="G28" t="str">
            <v>ORS-FR</v>
          </cell>
          <cell r="I28">
            <v>11000</v>
          </cell>
          <cell r="P28">
            <v>4288</v>
          </cell>
          <cell r="Q28">
            <v>7154</v>
          </cell>
          <cell r="X28" t="str">
            <v>asdb_egand_20150910_873.fit</v>
          </cell>
        </row>
        <row r="29">
          <cell r="B29">
            <v>17</v>
          </cell>
          <cell r="C29">
            <v>42262</v>
          </cell>
          <cell r="D29">
            <v>0.31451388888888893</v>
          </cell>
          <cell r="E29">
            <v>2457280.8251</v>
          </cell>
          <cell r="F29" t="str">
            <v>LES</v>
          </cell>
          <cell r="G29" t="str">
            <v>MRO-CA</v>
          </cell>
          <cell r="I29">
            <v>9000</v>
          </cell>
          <cell r="P29">
            <v>5999</v>
          </cell>
          <cell r="Q29">
            <v>7100</v>
          </cell>
          <cell r="X29" t="str">
            <v>asdb_egand_20150915_315.fit</v>
          </cell>
        </row>
        <row r="30">
          <cell r="B30">
            <v>18</v>
          </cell>
          <cell r="C30">
            <v>42267</v>
          </cell>
          <cell r="D30">
            <v>0.83567129629629633</v>
          </cell>
          <cell r="E30">
            <v>2457286.3569</v>
          </cell>
          <cell r="F30" t="str">
            <v xml:space="preserve">FMT </v>
          </cell>
          <cell r="G30" t="str">
            <v>ORS-FR</v>
          </cell>
          <cell r="I30">
            <v>11000</v>
          </cell>
          <cell r="P30">
            <v>4209</v>
          </cell>
          <cell r="Q30">
            <v>7157</v>
          </cell>
          <cell r="X30" t="str">
            <v>asdb_egand_20150920_836.fit</v>
          </cell>
        </row>
        <row r="31">
          <cell r="B31">
            <v>19</v>
          </cell>
          <cell r="C31">
            <v>42268</v>
          </cell>
          <cell r="D31">
            <v>0.11493055555555555</v>
          </cell>
          <cell r="E31">
            <v>2457286.6307000001</v>
          </cell>
          <cell r="F31" t="str">
            <v>LES</v>
          </cell>
          <cell r="G31" t="str">
            <v>MRO-CA</v>
          </cell>
          <cell r="I31">
            <v>6400</v>
          </cell>
          <cell r="P31">
            <v>4264</v>
          </cell>
          <cell r="Q31">
            <v>5418</v>
          </cell>
          <cell r="X31" t="str">
            <v>asdb_egand_20150921_115.fit</v>
          </cell>
        </row>
        <row r="32">
          <cell r="B32">
            <v>20</v>
          </cell>
          <cell r="C32">
            <v>42273</v>
          </cell>
          <cell r="D32">
            <v>0.93912037037037033</v>
          </cell>
          <cell r="E32">
            <v>2457292.4509000001</v>
          </cell>
          <cell r="F32" t="str">
            <v>DBO</v>
          </cell>
          <cell r="G32" t="str">
            <v>WCO-UK</v>
          </cell>
          <cell r="I32">
            <v>818</v>
          </cell>
          <cell r="P32">
            <v>3900</v>
          </cell>
          <cell r="Q32">
            <v>7400</v>
          </cell>
          <cell r="X32" t="str">
            <v>asdb_egand_20150926_939.fit</v>
          </cell>
        </row>
        <row r="33">
          <cell r="B33">
            <v>21</v>
          </cell>
          <cell r="C33">
            <v>42274</v>
          </cell>
          <cell r="D33">
            <v>2.3993055555555556E-2</v>
          </cell>
          <cell r="E33">
            <v>2457292.5312000001</v>
          </cell>
          <cell r="F33" t="str">
            <v>JMO</v>
          </cell>
          <cell r="G33" t="str">
            <v>CAL-FR</v>
          </cell>
          <cell r="I33">
            <v>643</v>
          </cell>
          <cell r="P33">
            <v>3688</v>
          </cell>
          <cell r="Q33">
            <v>7395</v>
          </cell>
          <cell r="X33" t="str">
            <v>asdb_egand_20150927_024.fit</v>
          </cell>
        </row>
        <row r="34">
          <cell r="B34">
            <v>22</v>
          </cell>
          <cell r="C34">
            <v>42274</v>
          </cell>
          <cell r="D34">
            <v>0.87124999999999997</v>
          </cell>
          <cell r="E34">
            <v>2457293.3923999998</v>
          </cell>
          <cell r="F34" t="str">
            <v xml:space="preserve">FMT </v>
          </cell>
          <cell r="G34" t="str">
            <v>ORS-FR</v>
          </cell>
          <cell r="I34">
            <v>11000</v>
          </cell>
          <cell r="P34">
            <v>4300</v>
          </cell>
          <cell r="Q34">
            <v>7150</v>
          </cell>
          <cell r="X34" t="str">
            <v>asdb_egand_20150927_871.fit</v>
          </cell>
        </row>
        <row r="35">
          <cell r="B35">
            <v>23</v>
          </cell>
          <cell r="C35">
            <v>42278</v>
          </cell>
          <cell r="D35">
            <v>0.92082175925925924</v>
          </cell>
          <cell r="E35">
            <v>2457297.4278000002</v>
          </cell>
          <cell r="F35" t="str">
            <v xml:space="preserve">FMT </v>
          </cell>
          <cell r="G35" t="str">
            <v>ORS-FR</v>
          </cell>
          <cell r="I35">
            <v>11000</v>
          </cell>
          <cell r="P35">
            <v>4370</v>
          </cell>
          <cell r="Q35">
            <v>7157</v>
          </cell>
          <cell r="X35" t="str">
            <v>asdb_egand_20151001_921.fit</v>
          </cell>
        </row>
        <row r="36">
          <cell r="B36">
            <v>24</v>
          </cell>
          <cell r="C36">
            <v>42285</v>
          </cell>
          <cell r="D36">
            <v>0.86945601851851861</v>
          </cell>
          <cell r="E36">
            <v>2457304.3813999998</v>
          </cell>
          <cell r="F36" t="str">
            <v xml:space="preserve">FMT </v>
          </cell>
          <cell r="G36" t="str">
            <v>ORS-FR</v>
          </cell>
          <cell r="I36">
            <v>11000</v>
          </cell>
          <cell r="P36">
            <v>4400</v>
          </cell>
          <cell r="Q36">
            <v>7100</v>
          </cell>
          <cell r="X36" t="str">
            <v>asdb_egand_20151008_869.fit</v>
          </cell>
        </row>
        <row r="37">
          <cell r="B37">
            <v>25</v>
          </cell>
          <cell r="C37">
            <v>42300</v>
          </cell>
          <cell r="D37">
            <v>0.91369212962962953</v>
          </cell>
          <cell r="E37">
            <v>2457319.4169000001</v>
          </cell>
          <cell r="F37" t="str">
            <v>PSO</v>
          </cell>
          <cell r="G37" t="str">
            <v>TAT-HU</v>
          </cell>
          <cell r="I37">
            <v>492</v>
          </cell>
          <cell r="P37">
            <v>4314</v>
          </cell>
          <cell r="Q37">
            <v>7246</v>
          </cell>
          <cell r="X37" t="str">
            <v>asdb_egand_20151023_914.fit</v>
          </cell>
        </row>
        <row r="38">
          <cell r="B38">
            <v>26</v>
          </cell>
          <cell r="C38">
            <v>42302</v>
          </cell>
          <cell r="D38">
            <v>0.84109953703703699</v>
          </cell>
          <cell r="E38">
            <v>2457321.3601000002</v>
          </cell>
          <cell r="F38" t="str">
            <v xml:space="preserve">FMT </v>
          </cell>
          <cell r="G38" t="str">
            <v>ORS-FR</v>
          </cell>
          <cell r="I38">
            <v>11000</v>
          </cell>
          <cell r="P38">
            <v>4209</v>
          </cell>
          <cell r="Q38">
            <v>7157</v>
          </cell>
          <cell r="X38" t="str">
            <v>asdb_egand_20151025_841.fit</v>
          </cell>
        </row>
        <row r="39">
          <cell r="B39">
            <v>27</v>
          </cell>
          <cell r="C39">
            <v>42309</v>
          </cell>
          <cell r="D39">
            <v>0.78304398148148147</v>
          </cell>
          <cell r="E39">
            <v>2457328.31</v>
          </cell>
          <cell r="F39" t="str">
            <v xml:space="preserve">FMT </v>
          </cell>
          <cell r="G39" t="str">
            <v>ORS-FR</v>
          </cell>
          <cell r="I39">
            <v>11000</v>
          </cell>
          <cell r="P39">
            <v>4210</v>
          </cell>
          <cell r="Q39">
            <v>7156</v>
          </cell>
          <cell r="X39" t="str">
            <v>asdb_egand_20151101_783.fit</v>
          </cell>
        </row>
        <row r="40">
          <cell r="B40">
            <v>28</v>
          </cell>
          <cell r="C40">
            <v>42325</v>
          </cell>
          <cell r="D40">
            <v>7.1956018518518516E-2</v>
          </cell>
          <cell r="E40">
            <v>2457343.5825999998</v>
          </cell>
          <cell r="F40" t="str">
            <v>LES</v>
          </cell>
          <cell r="G40" t="str">
            <v>MRO-CA</v>
          </cell>
          <cell r="I40">
            <v>9000</v>
          </cell>
          <cell r="P40">
            <v>6000</v>
          </cell>
          <cell r="Q40">
            <v>7102</v>
          </cell>
          <cell r="X40" t="str">
            <v>asdb_egand_20151117_072.fit</v>
          </cell>
        </row>
        <row r="41">
          <cell r="B41">
            <v>29</v>
          </cell>
          <cell r="C41">
            <v>42329</v>
          </cell>
          <cell r="D41">
            <v>0.9343055555555555</v>
          </cell>
          <cell r="E41">
            <v>2457348.4448000002</v>
          </cell>
          <cell r="F41" t="str">
            <v>JGF</v>
          </cell>
          <cell r="G41" t="str">
            <v>SMM-SP</v>
          </cell>
          <cell r="I41">
            <v>934</v>
          </cell>
          <cell r="P41">
            <v>3784</v>
          </cell>
          <cell r="Q41">
            <v>7594</v>
          </cell>
          <cell r="X41" t="str">
            <v>asdb_egand_20151121_934.fit</v>
          </cell>
        </row>
        <row r="42">
          <cell r="B42">
            <v>30</v>
          </cell>
          <cell r="C42">
            <v>42334</v>
          </cell>
          <cell r="D42">
            <v>0.85261574074074076</v>
          </cell>
          <cell r="E42">
            <v>2457353.3842000002</v>
          </cell>
          <cell r="F42" t="str">
            <v xml:space="preserve">FMT </v>
          </cell>
          <cell r="G42" t="str">
            <v>ORS-FR</v>
          </cell>
          <cell r="I42">
            <v>11000</v>
          </cell>
          <cell r="P42">
            <v>4209</v>
          </cell>
          <cell r="Q42">
            <v>7161</v>
          </cell>
          <cell r="X42" t="str">
            <v>asdb_egand_20151126_853.fit</v>
          </cell>
        </row>
        <row r="43">
          <cell r="B43">
            <v>31</v>
          </cell>
          <cell r="C43">
            <v>42345</v>
          </cell>
          <cell r="D43">
            <v>0.82964120370370376</v>
          </cell>
          <cell r="E43">
            <v>2457364.3572999998</v>
          </cell>
          <cell r="F43" t="str">
            <v xml:space="preserve">FMT </v>
          </cell>
          <cell r="G43" t="str">
            <v>ORS-FR</v>
          </cell>
          <cell r="I43">
            <v>11000</v>
          </cell>
          <cell r="P43">
            <v>4210</v>
          </cell>
          <cell r="Q43">
            <v>7150</v>
          </cell>
          <cell r="X43" t="str">
            <v>asdb_egand_20151207_830.fit</v>
          </cell>
        </row>
        <row r="44">
          <cell r="B44">
            <v>32</v>
          </cell>
          <cell r="C44">
            <v>42350</v>
          </cell>
          <cell r="D44">
            <v>0.8375231481481481</v>
          </cell>
          <cell r="E44">
            <v>2457369.3695999999</v>
          </cell>
          <cell r="F44" t="str">
            <v xml:space="preserve">FMT </v>
          </cell>
          <cell r="G44" t="str">
            <v>ORS-FR</v>
          </cell>
          <cell r="I44">
            <v>11000</v>
          </cell>
          <cell r="P44">
            <v>4210</v>
          </cell>
          <cell r="Q44">
            <v>7150</v>
          </cell>
          <cell r="X44" t="str">
            <v>asdb_egand_20151212_838.fit</v>
          </cell>
        </row>
        <row r="45">
          <cell r="B45">
            <v>33</v>
          </cell>
          <cell r="C45">
            <v>42364</v>
          </cell>
          <cell r="D45">
            <v>0.78212962962962962</v>
          </cell>
          <cell r="E45">
            <v>2457383.3139999998</v>
          </cell>
          <cell r="F45" t="str">
            <v xml:space="preserve">FMT </v>
          </cell>
          <cell r="G45" t="str">
            <v>ORS-FR</v>
          </cell>
          <cell r="I45">
            <v>11000</v>
          </cell>
          <cell r="P45">
            <v>4210</v>
          </cell>
          <cell r="Q45">
            <v>7150</v>
          </cell>
          <cell r="X45" t="str">
            <v>asdb_egand_20151226_782.fit</v>
          </cell>
        </row>
        <row r="46">
          <cell r="B46">
            <v>34</v>
          </cell>
          <cell r="C46">
            <v>42379</v>
          </cell>
          <cell r="D46">
            <v>0.78019675925925924</v>
          </cell>
          <cell r="E46">
            <v>2457398.3081999999</v>
          </cell>
          <cell r="F46" t="str">
            <v xml:space="preserve">FMT </v>
          </cell>
          <cell r="G46" t="str">
            <v>ORS-FR</v>
          </cell>
          <cell r="I46">
            <v>11000</v>
          </cell>
          <cell r="P46">
            <v>4287</v>
          </cell>
          <cell r="Q46">
            <v>7161</v>
          </cell>
          <cell r="X46" t="str">
            <v>asdb_egand_20160110_780.fit</v>
          </cell>
        </row>
        <row r="47">
          <cell r="B47">
            <v>35</v>
          </cell>
          <cell r="C47">
            <v>42384</v>
          </cell>
          <cell r="D47">
            <v>0.87475694444444441</v>
          </cell>
          <cell r="E47">
            <v>2457403.3942</v>
          </cell>
          <cell r="F47" t="str">
            <v>DBO</v>
          </cell>
          <cell r="G47" t="str">
            <v>WCO-UK</v>
          </cell>
          <cell r="I47">
            <v>827</v>
          </cell>
          <cell r="P47">
            <v>3900</v>
          </cell>
          <cell r="Q47">
            <v>7400</v>
          </cell>
          <cell r="X47" t="str">
            <v>asdb_egand_20160115_875.fit</v>
          </cell>
        </row>
        <row r="48">
          <cell r="B48">
            <v>36</v>
          </cell>
          <cell r="C48">
            <v>42390</v>
          </cell>
          <cell r="D48">
            <v>0.74451388888888881</v>
          </cell>
          <cell r="E48">
            <v>2457409.2562000002</v>
          </cell>
          <cell r="F48" t="str">
            <v>JGF</v>
          </cell>
          <cell r="G48" t="str">
            <v>SMM-SP</v>
          </cell>
          <cell r="I48">
            <v>945</v>
          </cell>
          <cell r="P48">
            <v>3720</v>
          </cell>
          <cell r="Q48">
            <v>7560</v>
          </cell>
          <cell r="X48" t="str">
            <v>asdb_egand_20160121_745.fit</v>
          </cell>
        </row>
        <row r="49">
          <cell r="B49">
            <v>37</v>
          </cell>
          <cell r="C49">
            <v>42397</v>
          </cell>
          <cell r="D49">
            <v>0.78667824074074078</v>
          </cell>
          <cell r="E49">
            <v>2457416.3149000001</v>
          </cell>
          <cell r="F49" t="str">
            <v xml:space="preserve">FMT </v>
          </cell>
          <cell r="G49" t="str">
            <v>ORS-FR</v>
          </cell>
          <cell r="I49">
            <v>11000</v>
          </cell>
          <cell r="P49">
            <v>4210</v>
          </cell>
          <cell r="Q49">
            <v>7150</v>
          </cell>
          <cell r="X49" t="str">
            <v>asdb_egand_20160128_787.fit</v>
          </cell>
        </row>
        <row r="50">
          <cell r="B50">
            <v>38</v>
          </cell>
          <cell r="C50">
            <v>42397</v>
          </cell>
          <cell r="D50">
            <v>0.81023148148148139</v>
          </cell>
          <cell r="E50">
            <v>2457416.3273</v>
          </cell>
          <cell r="F50" t="str">
            <v>BER</v>
          </cell>
          <cell r="G50" t="str">
            <v>BVO-IT</v>
          </cell>
          <cell r="I50">
            <v>5399</v>
          </cell>
          <cell r="P50">
            <v>6337</v>
          </cell>
          <cell r="Q50">
            <v>6780</v>
          </cell>
          <cell r="X50" t="str">
            <v>asdb_egand_20160128_810.fit</v>
          </cell>
        </row>
        <row r="51">
          <cell r="B51">
            <v>39</v>
          </cell>
          <cell r="C51">
            <v>42399</v>
          </cell>
          <cell r="D51">
            <v>0.75403935185185178</v>
          </cell>
          <cell r="E51">
            <v>2457418.2656999999</v>
          </cell>
          <cell r="F51" t="str">
            <v>JGF</v>
          </cell>
          <cell r="G51" t="str">
            <v>SMM-SP</v>
          </cell>
          <cell r="I51">
            <v>824</v>
          </cell>
          <cell r="P51">
            <v>3733</v>
          </cell>
          <cell r="Q51">
            <v>7567</v>
          </cell>
          <cell r="X51" t="str">
            <v>asdb_egand_20160130_754.fit</v>
          </cell>
        </row>
        <row r="52">
          <cell r="B52">
            <v>40</v>
          </cell>
          <cell r="C52">
            <v>42402</v>
          </cell>
          <cell r="D52">
            <v>0.77354166666666668</v>
          </cell>
          <cell r="E52">
            <v>2457421.3017000002</v>
          </cell>
          <cell r="F52" t="str">
            <v xml:space="preserve">FMT </v>
          </cell>
          <cell r="G52" t="str">
            <v>ORS-FR</v>
          </cell>
          <cell r="I52">
            <v>11000</v>
          </cell>
          <cell r="P52">
            <v>4220</v>
          </cell>
          <cell r="Q52">
            <v>7100</v>
          </cell>
          <cell r="X52" t="str">
            <v>asdb_egand_20160202_774.fit</v>
          </cell>
        </row>
        <row r="53">
          <cell r="B53">
            <v>41</v>
          </cell>
          <cell r="C53">
            <v>42411</v>
          </cell>
          <cell r="D53">
            <v>0.78277777777777768</v>
          </cell>
          <cell r="E53">
            <v>2457430.3004000001</v>
          </cell>
          <cell r="F53" t="str">
            <v xml:space="preserve">FMT </v>
          </cell>
          <cell r="G53" t="str">
            <v>ORS-FR</v>
          </cell>
          <cell r="I53">
            <v>11000</v>
          </cell>
          <cell r="P53">
            <v>4220</v>
          </cell>
          <cell r="Q53">
            <v>6890</v>
          </cell>
          <cell r="X53" t="str">
            <v>asdb_egand_20160211_783.fit</v>
          </cell>
        </row>
        <row r="54">
          <cell r="B54">
            <v>42</v>
          </cell>
          <cell r="C54">
            <v>42416</v>
          </cell>
          <cell r="D54">
            <v>0.75318287037037035</v>
          </cell>
          <cell r="E54">
            <v>2457435.2744</v>
          </cell>
          <cell r="F54" t="str">
            <v xml:space="preserve">FMT </v>
          </cell>
          <cell r="G54" t="str">
            <v>ORS-FR</v>
          </cell>
          <cell r="I54">
            <v>11000</v>
          </cell>
          <cell r="P54">
            <v>4220</v>
          </cell>
          <cell r="Q54">
            <v>7150</v>
          </cell>
          <cell r="X54" t="str">
            <v>asdb_egand_20160216_753.fit</v>
          </cell>
        </row>
        <row r="55">
          <cell r="B55">
            <v>43</v>
          </cell>
          <cell r="C55">
            <v>42424</v>
          </cell>
          <cell r="D55">
            <v>0.77946759259259257</v>
          </cell>
          <cell r="E55">
            <v>2457443.2911999999</v>
          </cell>
          <cell r="F55" t="str">
            <v>JGF</v>
          </cell>
          <cell r="G55" t="str">
            <v>SMM-SP</v>
          </cell>
          <cell r="I55">
            <v>770</v>
          </cell>
          <cell r="P55">
            <v>3754</v>
          </cell>
          <cell r="Q55">
            <v>7530</v>
          </cell>
          <cell r="X55" t="str">
            <v>asdb_egand_20160224_779.fit</v>
          </cell>
        </row>
        <row r="56">
          <cell r="B56">
            <v>44</v>
          </cell>
          <cell r="C56">
            <v>42573</v>
          </cell>
          <cell r="D56">
            <v>0.99346064814814816</v>
          </cell>
          <cell r="E56">
            <v>2457592.5005000001</v>
          </cell>
          <cell r="F56" t="str">
            <v xml:space="preserve">FMT </v>
          </cell>
          <cell r="G56" t="str">
            <v>ORS-FR</v>
          </cell>
          <cell r="I56">
            <v>11000</v>
          </cell>
          <cell r="P56">
            <v>4144</v>
          </cell>
          <cell r="Q56">
            <v>7161</v>
          </cell>
          <cell r="X56" t="str">
            <v>asdb_egand_20160722_993.fit</v>
          </cell>
        </row>
        <row r="57">
          <cell r="B57">
            <v>45</v>
          </cell>
          <cell r="C57">
            <v>42588</v>
          </cell>
          <cell r="D57">
            <v>0.9711805555555556</v>
          </cell>
          <cell r="E57">
            <v>2457607.4920999999</v>
          </cell>
          <cell r="F57" t="str">
            <v xml:space="preserve">FMT </v>
          </cell>
          <cell r="G57" t="str">
            <v>ORS-FR</v>
          </cell>
          <cell r="I57">
            <v>11000</v>
          </cell>
          <cell r="P57">
            <v>4144</v>
          </cell>
          <cell r="Q57">
            <v>7161</v>
          </cell>
          <cell r="X57" t="str">
            <v>asdb_egand_20160806_971.fit</v>
          </cell>
        </row>
        <row r="58">
          <cell r="B58">
            <v>46</v>
          </cell>
          <cell r="C58">
            <v>42598</v>
          </cell>
          <cell r="D58">
            <v>0.94680555555555557</v>
          </cell>
          <cell r="E58">
            <v>2457617.4608</v>
          </cell>
          <cell r="F58" t="str">
            <v xml:space="preserve">FMT </v>
          </cell>
          <cell r="G58" t="str">
            <v>ORS-FR</v>
          </cell>
          <cell r="I58">
            <v>11000</v>
          </cell>
          <cell r="P58">
            <v>4144</v>
          </cell>
          <cell r="Q58">
            <v>7161</v>
          </cell>
          <cell r="X58" t="str">
            <v>asdb_egand_20160816_947.fit</v>
          </cell>
        </row>
        <row r="59">
          <cell r="B59">
            <v>47</v>
          </cell>
          <cell r="C59">
            <v>42605</v>
          </cell>
          <cell r="D59">
            <v>0.86842592592592593</v>
          </cell>
          <cell r="E59">
            <v>2457624.3928</v>
          </cell>
          <cell r="F59" t="str">
            <v>JPM</v>
          </cell>
          <cell r="G59" t="str">
            <v>AMP-FR</v>
          </cell>
          <cell r="I59">
            <v>440</v>
          </cell>
          <cell r="P59">
            <v>3750</v>
          </cell>
          <cell r="Q59">
            <v>7397</v>
          </cell>
          <cell r="X59" t="str">
            <v>asdb_egand_20160823_868.fit</v>
          </cell>
        </row>
        <row r="60">
          <cell r="B60">
            <v>48</v>
          </cell>
          <cell r="C60">
            <v>42612</v>
          </cell>
          <cell r="D60">
            <v>0.83187500000000003</v>
          </cell>
          <cell r="E60">
            <v>2457631.3566999999</v>
          </cell>
          <cell r="F60" t="str">
            <v>JPM</v>
          </cell>
          <cell r="G60" t="str">
            <v>AMP-FR</v>
          </cell>
          <cell r="I60">
            <v>438</v>
          </cell>
          <cell r="P60">
            <v>3926</v>
          </cell>
          <cell r="Q60">
            <v>7355</v>
          </cell>
          <cell r="X60" t="str">
            <v>asdb_egand_20160830_832.fit</v>
          </cell>
        </row>
        <row r="61">
          <cell r="B61">
            <v>49</v>
          </cell>
          <cell r="C61">
            <v>42622</v>
          </cell>
          <cell r="D61">
            <v>0.8909259259259259</v>
          </cell>
          <cell r="E61">
            <v>2457641.412</v>
          </cell>
          <cell r="F61" t="str">
            <v xml:space="preserve">FMT </v>
          </cell>
          <cell r="G61" t="str">
            <v>ORS-FR</v>
          </cell>
          <cell r="I61">
            <v>11000</v>
          </cell>
          <cell r="P61">
            <v>4144</v>
          </cell>
          <cell r="Q61">
            <v>7161</v>
          </cell>
          <cell r="X61" t="str">
            <v>asdb_egand_20160909_891.fit</v>
          </cell>
        </row>
        <row r="62">
          <cell r="B62">
            <v>50</v>
          </cell>
          <cell r="C62">
            <v>42636</v>
          </cell>
          <cell r="D62">
            <v>0.91938657407407398</v>
          </cell>
          <cell r="E62">
            <v>2457655.4333000001</v>
          </cell>
          <cell r="F62" t="str">
            <v xml:space="preserve">FMT </v>
          </cell>
          <cell r="G62" t="str">
            <v>ORS-FR</v>
          </cell>
          <cell r="I62">
            <v>11000</v>
          </cell>
          <cell r="P62">
            <v>4144</v>
          </cell>
          <cell r="Q62">
            <v>7161</v>
          </cell>
          <cell r="X62" t="str">
            <v>asdb_egand_20160923_919.fit</v>
          </cell>
        </row>
        <row r="63">
          <cell r="B63">
            <v>51</v>
          </cell>
          <cell r="C63">
            <v>42645</v>
          </cell>
          <cell r="D63">
            <v>0.81156249999999996</v>
          </cell>
          <cell r="E63">
            <v>2457664.3286000001</v>
          </cell>
          <cell r="F63" t="str">
            <v>BER</v>
          </cell>
          <cell r="G63" t="str">
            <v>BVO-IT</v>
          </cell>
          <cell r="I63">
            <v>5784</v>
          </cell>
          <cell r="P63">
            <v>6337</v>
          </cell>
          <cell r="Q63">
            <v>6769</v>
          </cell>
          <cell r="X63" t="str">
            <v>asdb_egand_20161002_812.fit</v>
          </cell>
        </row>
        <row r="64">
          <cell r="B64">
            <v>52</v>
          </cell>
          <cell r="C64">
            <v>42646</v>
          </cell>
          <cell r="D64">
            <v>0.84440972222222221</v>
          </cell>
          <cell r="E64">
            <v>2457665.3585000001</v>
          </cell>
          <cell r="F64" t="str">
            <v xml:space="preserve">FMT </v>
          </cell>
          <cell r="G64" t="str">
            <v>ORS-FR</v>
          </cell>
          <cell r="I64">
            <v>11000</v>
          </cell>
          <cell r="P64">
            <v>4212</v>
          </cell>
          <cell r="Q64">
            <v>7161</v>
          </cell>
          <cell r="X64" t="str">
            <v>asdb_egand_20161003_844.fit</v>
          </cell>
        </row>
        <row r="65">
          <cell r="B65">
            <v>53</v>
          </cell>
          <cell r="C65">
            <v>42653</v>
          </cell>
          <cell r="D65">
            <v>0.19666666666666666</v>
          </cell>
          <cell r="E65">
            <v>2457671.7108</v>
          </cell>
          <cell r="F65" t="str">
            <v>LES</v>
          </cell>
          <cell r="G65" t="str">
            <v>MRO-CA</v>
          </cell>
          <cell r="I65">
            <v>9000</v>
          </cell>
          <cell r="P65">
            <v>6006</v>
          </cell>
          <cell r="Q65">
            <v>7108</v>
          </cell>
          <cell r="X65" t="str">
            <v>asdb_egand_20161010_197.fit</v>
          </cell>
        </row>
        <row r="66">
          <cell r="B66">
            <v>54</v>
          </cell>
          <cell r="C66">
            <v>42665</v>
          </cell>
          <cell r="D66">
            <v>0.95799768518518524</v>
          </cell>
          <cell r="E66">
            <v>2457684.4652999998</v>
          </cell>
          <cell r="F66" t="str">
            <v>JMO</v>
          </cell>
          <cell r="G66" t="str">
            <v>CAL-FR</v>
          </cell>
          <cell r="I66">
            <v>651</v>
          </cell>
          <cell r="P66">
            <v>3817</v>
          </cell>
          <cell r="Q66">
            <v>7400</v>
          </cell>
          <cell r="X66" t="str">
            <v>asdb_egand_20161022_958.fit</v>
          </cell>
        </row>
        <row r="67">
          <cell r="B67">
            <v>55</v>
          </cell>
          <cell r="C67">
            <v>42672</v>
          </cell>
          <cell r="D67">
            <v>0.84728009259259263</v>
          </cell>
          <cell r="E67">
            <v>2457691.355</v>
          </cell>
          <cell r="F67" t="str">
            <v>YBGM</v>
          </cell>
          <cell r="G67" t="str">
            <v>OSM-FR</v>
          </cell>
          <cell r="I67">
            <v>1156</v>
          </cell>
          <cell r="P67">
            <v>3670</v>
          </cell>
          <cell r="Q67">
            <v>7420</v>
          </cell>
          <cell r="X67" t="str">
            <v>asdb_egand_20161029_847.fit</v>
          </cell>
        </row>
        <row r="68">
          <cell r="B68">
            <v>56</v>
          </cell>
          <cell r="C68">
            <v>42673</v>
          </cell>
          <cell r="D68">
            <v>0.81347222222222226</v>
          </cell>
          <cell r="E68">
            <v>2457692.3616999998</v>
          </cell>
          <cell r="F68" t="str">
            <v xml:space="preserve">FMT </v>
          </cell>
          <cell r="G68" t="str">
            <v>ORS-FR</v>
          </cell>
          <cell r="I68">
            <v>11000</v>
          </cell>
          <cell r="P68">
            <v>4210</v>
          </cell>
          <cell r="Q68">
            <v>7150</v>
          </cell>
          <cell r="X68" t="str">
            <v>asdb_egand_20161030_813.fit</v>
          </cell>
        </row>
        <row r="69">
          <cell r="B69">
            <v>57</v>
          </cell>
          <cell r="C69">
            <v>42681</v>
          </cell>
          <cell r="D69">
            <v>0.93495370370370379</v>
          </cell>
          <cell r="E69">
            <v>2457700.4663</v>
          </cell>
          <cell r="F69" t="str">
            <v>JGF</v>
          </cell>
          <cell r="G69" t="str">
            <v>SMM-SP</v>
          </cell>
          <cell r="I69">
            <v>1063</v>
          </cell>
          <cell r="P69">
            <v>3818</v>
          </cell>
          <cell r="Q69">
            <v>7444</v>
          </cell>
          <cell r="X69" t="str">
            <v>asdb_egand_20161107_935.fit</v>
          </cell>
        </row>
        <row r="70">
          <cell r="B70">
            <v>58</v>
          </cell>
          <cell r="C70">
            <v>42683</v>
          </cell>
          <cell r="D70">
            <v>0.87238425925925922</v>
          </cell>
          <cell r="E70">
            <v>2457702.4002999999</v>
          </cell>
          <cell r="F70" t="str">
            <v>JGF</v>
          </cell>
          <cell r="G70" t="str">
            <v>PIE-SP</v>
          </cell>
          <cell r="I70">
            <v>11000</v>
          </cell>
          <cell r="P70">
            <v>4010</v>
          </cell>
          <cell r="Q70">
            <v>7433</v>
          </cell>
          <cell r="X70" t="str">
            <v>asdb_egand_20161109_872.fit</v>
          </cell>
        </row>
        <row r="71">
          <cell r="B71">
            <v>59</v>
          </cell>
          <cell r="C71">
            <v>42703</v>
          </cell>
          <cell r="D71">
            <v>0.85170138888888891</v>
          </cell>
          <cell r="E71">
            <v>2457722.3753999998</v>
          </cell>
          <cell r="F71" t="str">
            <v xml:space="preserve">FMT </v>
          </cell>
          <cell r="G71" t="str">
            <v>ORS-FR</v>
          </cell>
          <cell r="I71">
            <v>11000</v>
          </cell>
          <cell r="P71">
            <v>4207</v>
          </cell>
          <cell r="Q71">
            <v>7161</v>
          </cell>
          <cell r="X71" t="str">
            <v>asdb_egand_20161129_852.fit</v>
          </cell>
        </row>
        <row r="72">
          <cell r="B72">
            <v>60</v>
          </cell>
          <cell r="C72">
            <v>42707</v>
          </cell>
          <cell r="D72">
            <v>0.83315972222222223</v>
          </cell>
          <cell r="E72">
            <v>2457726.3426999999</v>
          </cell>
          <cell r="F72" t="str">
            <v>FBO</v>
          </cell>
          <cell r="G72" t="str">
            <v>SJI-FR</v>
          </cell>
          <cell r="I72">
            <v>1000</v>
          </cell>
          <cell r="P72">
            <v>4000</v>
          </cell>
          <cell r="Q72">
            <v>7500</v>
          </cell>
          <cell r="X72" t="str">
            <v>asdb_egand_20161203_833.fit</v>
          </cell>
        </row>
        <row r="73">
          <cell r="B73">
            <v>61</v>
          </cell>
          <cell r="C73">
            <v>42718</v>
          </cell>
          <cell r="D73">
            <v>0.75701388888888888</v>
          </cell>
          <cell r="E73">
            <v>2457737.3059999999</v>
          </cell>
          <cell r="F73" t="str">
            <v>OGA</v>
          </cell>
          <cell r="G73" t="str">
            <v>OTO-FR</v>
          </cell>
          <cell r="I73">
            <v>11000</v>
          </cell>
          <cell r="P73">
            <v>4185</v>
          </cell>
          <cell r="Q73">
            <v>7314</v>
          </cell>
          <cell r="X73" t="str">
            <v>asdb_egand_20161214_757.fit</v>
          </cell>
        </row>
        <row r="74">
          <cell r="B74">
            <v>62</v>
          </cell>
          <cell r="C74">
            <v>42721</v>
          </cell>
          <cell r="D74">
            <v>0.87745370370370368</v>
          </cell>
          <cell r="E74">
            <v>2457740.3890999998</v>
          </cell>
          <cell r="F74" t="str">
            <v>JGF</v>
          </cell>
          <cell r="G74" t="str">
            <v>SMM-SP</v>
          </cell>
          <cell r="I74">
            <v>929</v>
          </cell>
          <cell r="P74">
            <v>3821</v>
          </cell>
          <cell r="Q74">
            <v>7487</v>
          </cell>
          <cell r="X74" t="str">
            <v>asdb_egand_20161217_877.fit</v>
          </cell>
        </row>
        <row r="75">
          <cell r="B75">
            <v>63</v>
          </cell>
          <cell r="C75">
            <v>42731</v>
          </cell>
          <cell r="D75">
            <v>0.76793981481481488</v>
          </cell>
          <cell r="E75">
            <v>2457750.3056999999</v>
          </cell>
          <cell r="F75" t="str">
            <v xml:space="preserve">FMT </v>
          </cell>
          <cell r="G75" t="str">
            <v>ORS-FR</v>
          </cell>
          <cell r="I75">
            <v>11000</v>
          </cell>
          <cell r="P75">
            <v>4208</v>
          </cell>
          <cell r="Q75">
            <v>7157</v>
          </cell>
          <cell r="X75" t="str">
            <v>asdb_egand_20161227_768.fit</v>
          </cell>
        </row>
        <row r="76">
          <cell r="B76">
            <v>64</v>
          </cell>
          <cell r="C76">
            <v>42737</v>
          </cell>
          <cell r="D76">
            <v>0.82774305555555561</v>
          </cell>
          <cell r="E76">
            <v>2457756.3524000002</v>
          </cell>
          <cell r="F76" t="str">
            <v xml:space="preserve">FMT </v>
          </cell>
          <cell r="G76" t="str">
            <v>ORS-FR</v>
          </cell>
          <cell r="I76">
            <v>11000</v>
          </cell>
          <cell r="P76">
            <v>4207</v>
          </cell>
          <cell r="Q76">
            <v>7161</v>
          </cell>
          <cell r="X76" t="str">
            <v>asdb_egand_20170102_828.fit</v>
          </cell>
        </row>
        <row r="77">
          <cell r="B77">
            <v>65</v>
          </cell>
          <cell r="C77">
            <v>42747</v>
          </cell>
          <cell r="D77">
            <v>0.82390046296296304</v>
          </cell>
          <cell r="E77">
            <v>2457766.3297999999</v>
          </cell>
          <cell r="F77" t="str">
            <v>JGF</v>
          </cell>
          <cell r="G77" t="str">
            <v>SMM-SP</v>
          </cell>
          <cell r="I77">
            <v>1056</v>
          </cell>
          <cell r="P77">
            <v>3775</v>
          </cell>
          <cell r="Q77">
            <v>7447</v>
          </cell>
          <cell r="X77" t="str">
            <v>asdb_egand_20170112_824.fit</v>
          </cell>
        </row>
        <row r="78">
          <cell r="B78">
            <v>66</v>
          </cell>
          <cell r="C78">
            <v>42752</v>
          </cell>
          <cell r="D78">
            <v>0.77593749999999995</v>
          </cell>
          <cell r="E78">
            <v>2457771.3043</v>
          </cell>
          <cell r="F78" t="str">
            <v xml:space="preserve">FMT </v>
          </cell>
          <cell r="G78" t="str">
            <v>ORS-FR</v>
          </cell>
          <cell r="I78">
            <v>11000</v>
          </cell>
          <cell r="P78">
            <v>4207</v>
          </cell>
          <cell r="Q78">
            <v>7161</v>
          </cell>
          <cell r="X78" t="str">
            <v>asdb_egand_20170117_776.fit</v>
          </cell>
        </row>
        <row r="79">
          <cell r="B79">
            <v>67</v>
          </cell>
          <cell r="C79">
            <v>42761</v>
          </cell>
          <cell r="D79">
            <v>0.80766203703703709</v>
          </cell>
          <cell r="E79">
            <v>2457780.3358999998</v>
          </cell>
          <cell r="F79" t="str">
            <v xml:space="preserve">FMT </v>
          </cell>
          <cell r="G79" t="str">
            <v>ORS-FR</v>
          </cell>
          <cell r="I79">
            <v>11000</v>
          </cell>
          <cell r="P79">
            <v>4250</v>
          </cell>
          <cell r="Q79">
            <v>7150</v>
          </cell>
          <cell r="X79" t="str">
            <v>asdb_egand_20170126_808.fit</v>
          </cell>
        </row>
        <row r="80">
          <cell r="B80">
            <v>68</v>
          </cell>
          <cell r="C80">
            <v>42763</v>
          </cell>
          <cell r="D80">
            <v>0.76399305555555552</v>
          </cell>
          <cell r="E80">
            <v>2457782.2768999999</v>
          </cell>
          <cell r="F80" t="str">
            <v>JGF</v>
          </cell>
          <cell r="G80" t="str">
            <v>SMM-SP</v>
          </cell>
          <cell r="I80">
            <v>1109</v>
          </cell>
          <cell r="P80">
            <v>3735</v>
          </cell>
          <cell r="Q80">
            <v>7447</v>
          </cell>
          <cell r="X80" t="str">
            <v>asdb_egand_20170128_764.fit</v>
          </cell>
        </row>
        <row r="81">
          <cell r="B81">
            <v>69</v>
          </cell>
          <cell r="C81">
            <v>42779</v>
          </cell>
          <cell r="D81">
            <v>0.75237268518518519</v>
          </cell>
          <cell r="E81">
            <v>2457798.2733999998</v>
          </cell>
          <cell r="F81" t="str">
            <v xml:space="preserve">FMT </v>
          </cell>
          <cell r="G81" t="str">
            <v>ORS-FR</v>
          </cell>
          <cell r="I81">
            <v>11000</v>
          </cell>
          <cell r="P81">
            <v>4141</v>
          </cell>
          <cell r="Q81">
            <v>7161</v>
          </cell>
          <cell r="X81" t="str">
            <v>asdb_egand_20170213_752.fit</v>
          </cell>
        </row>
        <row r="82">
          <cell r="B82">
            <v>70</v>
          </cell>
          <cell r="C82">
            <v>42780</v>
          </cell>
          <cell r="D82">
            <v>0.7755439814814814</v>
          </cell>
          <cell r="E82">
            <v>2457799.2814000002</v>
          </cell>
          <cell r="F82" t="str">
            <v>JGF</v>
          </cell>
          <cell r="G82" t="str">
            <v>SMM-SP</v>
          </cell>
          <cell r="I82">
            <v>1019</v>
          </cell>
          <cell r="P82">
            <v>3758</v>
          </cell>
          <cell r="Q82">
            <v>7444</v>
          </cell>
          <cell r="X82" t="str">
            <v>asdb_egand_20170214_776.fit</v>
          </cell>
        </row>
        <row r="83">
          <cell r="B83">
            <v>71</v>
          </cell>
          <cell r="C83">
            <v>42936</v>
          </cell>
          <cell r="D83">
            <v>0.99539351851851843</v>
          </cell>
          <cell r="E83">
            <v>2457955.5005999999</v>
          </cell>
          <cell r="F83" t="str">
            <v>TRO</v>
          </cell>
          <cell r="G83" t="str">
            <v>PON-UK</v>
          </cell>
          <cell r="I83">
            <v>595</v>
          </cell>
          <cell r="P83">
            <v>3810</v>
          </cell>
          <cell r="Q83">
            <v>7400</v>
          </cell>
          <cell r="X83" t="str">
            <v>asdb_egand_20170720_995.fit</v>
          </cell>
        </row>
        <row r="84">
          <cell r="B84">
            <v>72</v>
          </cell>
          <cell r="C84">
            <v>42980</v>
          </cell>
          <cell r="D84">
            <v>0.91969907407407403</v>
          </cell>
          <cell r="E84">
            <v>2457999.4407000002</v>
          </cell>
          <cell r="F84" t="str">
            <v xml:space="preserve">FMT </v>
          </cell>
          <cell r="G84" t="str">
            <v>ORS-FR</v>
          </cell>
          <cell r="I84">
            <v>11000</v>
          </cell>
          <cell r="P84">
            <v>4140</v>
          </cell>
          <cell r="Q84">
            <v>7395</v>
          </cell>
          <cell r="X84" t="str">
            <v>asdb_egand_20170902_920.fit</v>
          </cell>
        </row>
        <row r="85">
          <cell r="B85">
            <v>73</v>
          </cell>
          <cell r="C85">
            <v>42997</v>
          </cell>
          <cell r="D85">
            <v>0.81959490740740737</v>
          </cell>
          <cell r="E85">
            <v>2458016.352</v>
          </cell>
          <cell r="F85" t="str">
            <v xml:space="preserve">FMT </v>
          </cell>
          <cell r="G85" t="str">
            <v>ORS-FR</v>
          </cell>
          <cell r="I85">
            <v>11000</v>
          </cell>
          <cell r="P85">
            <v>4140</v>
          </cell>
          <cell r="Q85">
            <v>7394</v>
          </cell>
          <cell r="X85" t="str">
            <v>asdb_egand_20170919_820.fit</v>
          </cell>
        </row>
        <row r="86">
          <cell r="B86">
            <v>74</v>
          </cell>
          <cell r="C86">
            <v>42997</v>
          </cell>
          <cell r="D86">
            <v>0.94300925925925927</v>
          </cell>
          <cell r="E86">
            <v>2458016.4470000002</v>
          </cell>
          <cell r="F86" t="str">
            <v>TRO</v>
          </cell>
          <cell r="G86" t="str">
            <v>PON_UK</v>
          </cell>
          <cell r="I86">
            <v>610</v>
          </cell>
          <cell r="P86">
            <v>3700</v>
          </cell>
          <cell r="Q86">
            <v>7399</v>
          </cell>
          <cell r="X86" t="str">
            <v>asdb_egand_20170919_943.fit</v>
          </cell>
        </row>
        <row r="87">
          <cell r="B87">
            <v>75</v>
          </cell>
          <cell r="C87">
            <v>43000</v>
          </cell>
          <cell r="D87">
            <v>0.84606481481481488</v>
          </cell>
          <cell r="E87">
            <v>2458019.3632</v>
          </cell>
          <cell r="F87" t="str">
            <v>BER</v>
          </cell>
          <cell r="G87" t="str">
            <v>BVO-IT</v>
          </cell>
          <cell r="I87">
            <v>4212</v>
          </cell>
          <cell r="P87">
            <v>4752</v>
          </cell>
          <cell r="Q87">
            <v>5236</v>
          </cell>
          <cell r="X87" t="str">
            <v>asdb_egand_20170922_846.fit</v>
          </cell>
        </row>
        <row r="88">
          <cell r="B88">
            <v>76</v>
          </cell>
          <cell r="C88">
            <v>43033</v>
          </cell>
          <cell r="D88">
            <v>0.89803240740740742</v>
          </cell>
          <cell r="E88">
            <v>2458052.4125999999</v>
          </cell>
          <cell r="F88" t="str">
            <v>JGF</v>
          </cell>
          <cell r="G88" t="str">
            <v>SMM-SP</v>
          </cell>
          <cell r="I88">
            <v>9000</v>
          </cell>
          <cell r="P88">
            <v>4052</v>
          </cell>
          <cell r="Q88">
            <v>7760</v>
          </cell>
          <cell r="X88" t="str">
            <v>asdb_egand_20171025_898.fit</v>
          </cell>
        </row>
        <row r="89">
          <cell r="B89">
            <v>77</v>
          </cell>
          <cell r="C89">
            <v>43042</v>
          </cell>
          <cell r="D89">
            <v>0.83444444444444443</v>
          </cell>
          <cell r="E89">
            <v>2458061.3624</v>
          </cell>
          <cell r="F89" t="str">
            <v>JGF</v>
          </cell>
          <cell r="G89" t="str">
            <v>PIE-SP</v>
          </cell>
          <cell r="I89">
            <v>9000</v>
          </cell>
          <cell r="P89">
            <v>4052</v>
          </cell>
          <cell r="Q89">
            <v>7497</v>
          </cell>
          <cell r="X89" t="str">
            <v>asdb_egand_20171103_834.fit</v>
          </cell>
        </row>
        <row r="90">
          <cell r="B90">
            <v>78</v>
          </cell>
          <cell r="C90">
            <v>43046</v>
          </cell>
          <cell r="D90">
            <v>0.83137731481481481</v>
          </cell>
          <cell r="E90">
            <v>2458065.3728</v>
          </cell>
          <cell r="F90" t="str">
            <v>JGF</v>
          </cell>
          <cell r="G90" t="str">
            <v>PIE-SP</v>
          </cell>
          <cell r="I90">
            <v>9000</v>
          </cell>
          <cell r="P90">
            <v>4052</v>
          </cell>
          <cell r="Q90">
            <v>7497</v>
          </cell>
          <cell r="X90" t="str">
            <v>asdb_egand_20171107_831.fit</v>
          </cell>
        </row>
        <row r="91">
          <cell r="B91">
            <v>79</v>
          </cell>
          <cell r="C91">
            <v>43047</v>
          </cell>
          <cell r="D91">
            <v>0.82347222222222216</v>
          </cell>
          <cell r="E91">
            <v>2458066.3459999999</v>
          </cell>
          <cell r="F91" t="str">
            <v>SOL</v>
          </cell>
          <cell r="G91" t="str">
            <v>AQL-IT</v>
          </cell>
          <cell r="I91">
            <v>9158</v>
          </cell>
          <cell r="P91">
            <v>6393</v>
          </cell>
          <cell r="Q91">
            <v>6765</v>
          </cell>
          <cell r="X91" t="str">
            <v>asdb_egand_20171108_823.fit</v>
          </cell>
        </row>
        <row r="92">
          <cell r="B92">
            <v>80</v>
          </cell>
          <cell r="C92">
            <v>43047</v>
          </cell>
          <cell r="D92">
            <v>0.91999999999999993</v>
          </cell>
          <cell r="E92">
            <v>2458066.4410999999</v>
          </cell>
          <cell r="F92" t="str">
            <v>JGF</v>
          </cell>
          <cell r="G92" t="str">
            <v>SMM-SP</v>
          </cell>
          <cell r="I92">
            <v>9000</v>
          </cell>
          <cell r="P92">
            <v>4052</v>
          </cell>
          <cell r="Q92">
            <v>7760</v>
          </cell>
          <cell r="X92" t="str">
            <v>asdb_egand_20171108_920.fit</v>
          </cell>
        </row>
        <row r="93">
          <cell r="B93">
            <v>81</v>
          </cell>
          <cell r="C93">
            <v>43049</v>
          </cell>
          <cell r="D93">
            <v>9.346064814814814E-2</v>
          </cell>
          <cell r="E93">
            <v>2458067.5987999998</v>
          </cell>
          <cell r="F93" t="str">
            <v>FAS</v>
          </cell>
          <cell r="G93" t="str">
            <v>DCO-US</v>
          </cell>
          <cell r="I93">
            <v>962</v>
          </cell>
          <cell r="P93">
            <v>3832</v>
          </cell>
          <cell r="Q93">
            <v>7423</v>
          </cell>
          <cell r="X93" t="str">
            <v>asdb_egand_20171110_093.fit</v>
          </cell>
        </row>
        <row r="94">
          <cell r="B94">
            <v>82</v>
          </cell>
          <cell r="C94">
            <v>43049</v>
          </cell>
          <cell r="D94">
            <v>0.87622685185185178</v>
          </cell>
          <cell r="E94">
            <v>2458068.3972</v>
          </cell>
          <cell r="F94" t="str">
            <v>JGF</v>
          </cell>
          <cell r="G94" t="str">
            <v>SMM-SP</v>
          </cell>
          <cell r="I94">
            <v>9000</v>
          </cell>
          <cell r="P94">
            <v>4052</v>
          </cell>
          <cell r="Q94">
            <v>7760</v>
          </cell>
          <cell r="X94" t="str">
            <v>asdb_egand_20171110_876.fit</v>
          </cell>
        </row>
        <row r="95">
          <cell r="B95">
            <v>83</v>
          </cell>
          <cell r="C95">
            <v>43051</v>
          </cell>
          <cell r="D95">
            <v>9.1539351851851858E-2</v>
          </cell>
          <cell r="E95">
            <v>2458069.5978999999</v>
          </cell>
          <cell r="F95" t="str">
            <v>FAS</v>
          </cell>
          <cell r="G95" t="str">
            <v>DCO-US</v>
          </cell>
          <cell r="I95">
            <v>1009</v>
          </cell>
          <cell r="P95">
            <v>3851</v>
          </cell>
          <cell r="Q95">
            <v>7399</v>
          </cell>
          <cell r="X95" t="str">
            <v>asdb_egand_20171112_092.fit</v>
          </cell>
        </row>
        <row r="96">
          <cell r="B96">
            <v>84</v>
          </cell>
          <cell r="C96">
            <v>43051</v>
          </cell>
          <cell r="D96">
            <v>0.86803240740740739</v>
          </cell>
          <cell r="E96">
            <v>2458070.3925000001</v>
          </cell>
          <cell r="F96" t="str">
            <v>JGF</v>
          </cell>
          <cell r="G96" t="str">
            <v>SMM-SP</v>
          </cell>
          <cell r="I96">
            <v>9000</v>
          </cell>
          <cell r="P96">
            <v>4052</v>
          </cell>
          <cell r="Q96">
            <v>7760</v>
          </cell>
          <cell r="X96" t="str">
            <v>asdb_egand_20171112_868.fit</v>
          </cell>
        </row>
        <row r="97">
          <cell r="B97">
            <v>85</v>
          </cell>
          <cell r="C97">
            <v>43052</v>
          </cell>
          <cell r="D97">
            <v>0.84640046296296301</v>
          </cell>
          <cell r="E97">
            <v>2458071.3779000002</v>
          </cell>
          <cell r="F97" t="str">
            <v>JGF</v>
          </cell>
          <cell r="G97" t="str">
            <v>SMM-SP</v>
          </cell>
          <cell r="I97">
            <v>9000</v>
          </cell>
          <cell r="P97">
            <v>4052</v>
          </cell>
          <cell r="Q97">
            <v>7760</v>
          </cell>
          <cell r="X97" t="str">
            <v>asdb_egand_20171113_846.fit</v>
          </cell>
        </row>
        <row r="98">
          <cell r="B98">
            <v>86</v>
          </cell>
          <cell r="C98">
            <v>43053</v>
          </cell>
          <cell r="D98">
            <v>0.87199074074074068</v>
          </cell>
          <cell r="E98">
            <v>2458072.3964999998</v>
          </cell>
          <cell r="F98" t="str">
            <v>JGF</v>
          </cell>
          <cell r="G98" t="str">
            <v>SMM-SP</v>
          </cell>
          <cell r="I98">
            <v>9000</v>
          </cell>
          <cell r="P98">
            <v>4052</v>
          </cell>
          <cell r="Q98">
            <v>7760</v>
          </cell>
          <cell r="X98" t="str">
            <v>asdb_egand_20171114_872.fit</v>
          </cell>
        </row>
        <row r="99">
          <cell r="B99">
            <v>87</v>
          </cell>
          <cell r="C99">
            <v>43055</v>
          </cell>
          <cell r="D99">
            <v>0.85101851851851851</v>
          </cell>
          <cell r="E99">
            <v>2458074.3744000001</v>
          </cell>
          <cell r="F99" t="str">
            <v>JGF</v>
          </cell>
          <cell r="G99" t="str">
            <v>SMM-SP</v>
          </cell>
          <cell r="I99">
            <v>9000</v>
          </cell>
          <cell r="P99">
            <v>4052</v>
          </cell>
          <cell r="Q99">
            <v>7760</v>
          </cell>
          <cell r="X99" t="str">
            <v>asdb_egand_20171116_851.fit</v>
          </cell>
        </row>
        <row r="100">
          <cell r="B100">
            <v>88</v>
          </cell>
          <cell r="C100">
            <v>43056</v>
          </cell>
          <cell r="D100">
            <v>0.22746527777777778</v>
          </cell>
          <cell r="E100">
            <v>2458074.7338999999</v>
          </cell>
          <cell r="F100" t="str">
            <v>FAS</v>
          </cell>
          <cell r="G100" t="str">
            <v>DCO-US</v>
          </cell>
          <cell r="I100">
            <v>1037</v>
          </cell>
          <cell r="P100">
            <v>3846</v>
          </cell>
          <cell r="Q100">
            <v>7400</v>
          </cell>
          <cell r="X100" t="str">
            <v>asdb_egand_20171117_227.fit</v>
          </cell>
        </row>
        <row r="101">
          <cell r="B101">
            <v>89</v>
          </cell>
          <cell r="C101">
            <v>43056</v>
          </cell>
          <cell r="D101">
            <v>0.93251157407407403</v>
          </cell>
          <cell r="E101">
            <v>2458075.4530000002</v>
          </cell>
          <cell r="F101" t="str">
            <v>JGF</v>
          </cell>
          <cell r="G101" t="str">
            <v>SMM-SP</v>
          </cell>
          <cell r="I101">
            <v>9000</v>
          </cell>
          <cell r="P101">
            <v>4052</v>
          </cell>
          <cell r="Q101">
            <v>7760</v>
          </cell>
          <cell r="X101" t="str">
            <v>asdb_egand_20171117_933.fit</v>
          </cell>
        </row>
        <row r="102">
          <cell r="B102">
            <v>90</v>
          </cell>
          <cell r="C102">
            <v>43057</v>
          </cell>
          <cell r="D102">
            <v>0.92700231481481488</v>
          </cell>
          <cell r="E102">
            <v>2458076.4410999999</v>
          </cell>
          <cell r="F102" t="str">
            <v>JGF</v>
          </cell>
          <cell r="G102" t="str">
            <v>SMM-SP</v>
          </cell>
          <cell r="I102">
            <v>9000</v>
          </cell>
          <cell r="P102">
            <v>4052</v>
          </cell>
          <cell r="Q102">
            <v>7760</v>
          </cell>
          <cell r="X102" t="str">
            <v>asdb_egand_20171118_927.fit</v>
          </cell>
        </row>
        <row r="103">
          <cell r="B103">
            <v>91</v>
          </cell>
          <cell r="C103">
            <v>43058</v>
          </cell>
          <cell r="D103">
            <v>8.3229166666666674E-2</v>
          </cell>
          <cell r="E103">
            <v>2458076.5896000001</v>
          </cell>
          <cell r="F103" t="str">
            <v>FAS</v>
          </cell>
          <cell r="G103" t="str">
            <v>DCO-US</v>
          </cell>
          <cell r="I103">
            <v>1034</v>
          </cell>
          <cell r="P103">
            <v>3851</v>
          </cell>
          <cell r="Q103">
            <v>7400</v>
          </cell>
          <cell r="X103" t="str">
            <v>asdb_egand_20171119_083.fit</v>
          </cell>
        </row>
        <row r="104">
          <cell r="B104">
            <v>92</v>
          </cell>
          <cell r="C104">
            <v>43062</v>
          </cell>
          <cell r="D104">
            <v>8.2395833333333335E-2</v>
          </cell>
          <cell r="E104">
            <v>2458080.5877</v>
          </cell>
          <cell r="F104" t="str">
            <v>FAS</v>
          </cell>
          <cell r="G104" t="str">
            <v>DCO-US</v>
          </cell>
          <cell r="I104">
            <v>1002</v>
          </cell>
          <cell r="P104">
            <v>3851</v>
          </cell>
          <cell r="Q104">
            <v>7400</v>
          </cell>
          <cell r="X104" t="str">
            <v>asdb_egand_20171123_082.fit</v>
          </cell>
        </row>
        <row r="105">
          <cell r="B105">
            <v>93</v>
          </cell>
          <cell r="C105">
            <v>43068</v>
          </cell>
          <cell r="D105">
            <v>0.906712962962963</v>
          </cell>
          <cell r="E105">
            <v>2458087.4382000002</v>
          </cell>
          <cell r="F105" t="str">
            <v>JGF</v>
          </cell>
          <cell r="G105" t="str">
            <v>SMM-SP</v>
          </cell>
          <cell r="I105">
            <v>9000</v>
          </cell>
          <cell r="P105">
            <v>4052</v>
          </cell>
          <cell r="Q105">
            <v>7497</v>
          </cell>
          <cell r="X105" t="str">
            <v>asdb_egand_20171129_907.fit</v>
          </cell>
        </row>
        <row r="106">
          <cell r="B106">
            <v>94</v>
          </cell>
          <cell r="C106">
            <v>43071</v>
          </cell>
          <cell r="D106">
            <v>7.8148148148148147E-2</v>
          </cell>
          <cell r="E106">
            <v>2458089.5887000002</v>
          </cell>
          <cell r="F106" t="str">
            <v>GKA</v>
          </cell>
          <cell r="G106" t="str">
            <v>MAN-US</v>
          </cell>
          <cell r="I106">
            <v>551</v>
          </cell>
          <cell r="P106">
            <v>3705</v>
          </cell>
          <cell r="Q106">
            <v>7392</v>
          </cell>
          <cell r="X106" t="str">
            <v>asdb_egand_20171202_078.fit</v>
          </cell>
        </row>
        <row r="107">
          <cell r="B107">
            <v>95</v>
          </cell>
          <cell r="C107">
            <v>43073</v>
          </cell>
          <cell r="D107">
            <v>0.90567129629629628</v>
          </cell>
          <cell r="E107">
            <v>2458092.4301</v>
          </cell>
          <cell r="F107" t="str">
            <v>JGF</v>
          </cell>
          <cell r="G107" t="str">
            <v>SMM-SP</v>
          </cell>
          <cell r="I107">
            <v>9000</v>
          </cell>
          <cell r="P107">
            <v>4052</v>
          </cell>
          <cell r="Q107">
            <v>7497</v>
          </cell>
          <cell r="X107" t="str">
            <v>asdb_egand_20171204_906.fit</v>
          </cell>
        </row>
        <row r="108">
          <cell r="B108">
            <v>96</v>
          </cell>
          <cell r="C108">
            <v>43077</v>
          </cell>
          <cell r="D108">
            <v>0.93951388888888887</v>
          </cell>
          <cell r="E108">
            <v>2458096.4640000002</v>
          </cell>
          <cell r="F108" t="str">
            <v>JGF</v>
          </cell>
          <cell r="G108" t="str">
            <v>SMM-SP</v>
          </cell>
          <cell r="I108">
            <v>9000</v>
          </cell>
          <cell r="P108">
            <v>4052</v>
          </cell>
          <cell r="Q108">
            <v>7497</v>
          </cell>
          <cell r="X108" t="str">
            <v>asdb_egand_20171208_940.fit</v>
          </cell>
        </row>
        <row r="109">
          <cell r="B109">
            <v>97</v>
          </cell>
          <cell r="C109">
            <v>43078</v>
          </cell>
          <cell r="D109">
            <v>0.11556712962962963</v>
          </cell>
          <cell r="E109">
            <v>2458096.6181999999</v>
          </cell>
          <cell r="F109" t="str">
            <v>FAS</v>
          </cell>
          <cell r="G109" t="str">
            <v>DCO-US</v>
          </cell>
          <cell r="I109">
            <v>994</v>
          </cell>
          <cell r="P109">
            <v>3727</v>
          </cell>
          <cell r="Q109">
            <v>7290</v>
          </cell>
          <cell r="X109" t="str">
            <v>asdb_egand_20171209_116.fit</v>
          </cell>
        </row>
        <row r="110">
          <cell r="B110">
            <v>98</v>
          </cell>
          <cell r="C110">
            <v>43083</v>
          </cell>
          <cell r="D110">
            <v>8.4062499999999998E-2</v>
          </cell>
          <cell r="E110">
            <v>2458101.5904999999</v>
          </cell>
          <cell r="F110" t="str">
            <v>FAS</v>
          </cell>
          <cell r="G110" t="str">
            <v>DCO-US</v>
          </cell>
          <cell r="I110">
            <v>968</v>
          </cell>
          <cell r="P110">
            <v>3726</v>
          </cell>
          <cell r="Q110">
            <v>7290</v>
          </cell>
          <cell r="X110" t="str">
            <v>asdb_egand_20171214_084.fit</v>
          </cell>
        </row>
        <row r="111">
          <cell r="B111">
            <v>99</v>
          </cell>
          <cell r="C111">
            <v>43083</v>
          </cell>
          <cell r="D111">
            <v>0.76081018518518517</v>
          </cell>
          <cell r="E111">
            <v>2458102.2922999999</v>
          </cell>
          <cell r="F111" t="str">
            <v>JGF</v>
          </cell>
          <cell r="G111" t="str">
            <v>PIE-SP</v>
          </cell>
          <cell r="I111">
            <v>9000</v>
          </cell>
          <cell r="P111">
            <v>4052</v>
          </cell>
          <cell r="Q111">
            <v>7497</v>
          </cell>
          <cell r="X111" t="str">
            <v>asdb_egand_20171214_761.fit</v>
          </cell>
        </row>
        <row r="112">
          <cell r="B112">
            <v>100</v>
          </cell>
          <cell r="C112">
            <v>43085</v>
          </cell>
          <cell r="D112">
            <v>0.93068287037037034</v>
          </cell>
          <cell r="E112">
            <v>2458104.4539999999</v>
          </cell>
          <cell r="F112" t="str">
            <v>JGF</v>
          </cell>
          <cell r="G112" t="str">
            <v>SMM-SP</v>
          </cell>
          <cell r="I112">
            <v>9000</v>
          </cell>
          <cell r="P112">
            <v>4052</v>
          </cell>
          <cell r="Q112">
            <v>7760</v>
          </cell>
          <cell r="X112" t="str">
            <v>asdb_egand_20171216_931.fit</v>
          </cell>
        </row>
        <row r="113">
          <cell r="B113">
            <v>101</v>
          </cell>
          <cell r="C113">
            <v>43099</v>
          </cell>
          <cell r="D113">
            <v>0.11525462962962962</v>
          </cell>
          <cell r="E113">
            <v>2458117.6217</v>
          </cell>
          <cell r="F113" t="str">
            <v>FAS</v>
          </cell>
          <cell r="G113" t="str">
            <v>DCO-US</v>
          </cell>
          <cell r="I113">
            <v>976</v>
          </cell>
          <cell r="P113">
            <v>3726</v>
          </cell>
          <cell r="Q113">
            <v>7290</v>
          </cell>
          <cell r="X113" t="str">
            <v>asdb_egand_20171230_115.fit</v>
          </cell>
        </row>
        <row r="114">
          <cell r="B114">
            <v>102</v>
          </cell>
          <cell r="C114">
            <v>43099</v>
          </cell>
          <cell r="D114">
            <v>0.84858796296296291</v>
          </cell>
          <cell r="E114">
            <v>2458118.372</v>
          </cell>
          <cell r="F114" t="str">
            <v>JGF</v>
          </cell>
          <cell r="G114" t="str">
            <v>SMM-SP</v>
          </cell>
          <cell r="I114">
            <v>9000</v>
          </cell>
          <cell r="P114">
            <v>3979</v>
          </cell>
          <cell r="Q114">
            <v>7760</v>
          </cell>
          <cell r="X114" t="str">
            <v>asdb_egand_20171230_849.fit</v>
          </cell>
        </row>
        <row r="115">
          <cell r="B115">
            <v>103</v>
          </cell>
          <cell r="C115">
            <v>43111</v>
          </cell>
          <cell r="D115">
            <v>0.77289351851851851</v>
          </cell>
          <cell r="E115">
            <v>2458130.3009000001</v>
          </cell>
          <cell r="F115" t="str">
            <v>JGF</v>
          </cell>
          <cell r="G115" t="str">
            <v>SMM-SP</v>
          </cell>
          <cell r="I115">
            <v>9000</v>
          </cell>
          <cell r="P115">
            <v>3979</v>
          </cell>
          <cell r="Q115">
            <v>7760</v>
          </cell>
          <cell r="X115" t="str">
            <v>asdb_egand_20180111_773.fit</v>
          </cell>
        </row>
        <row r="116">
          <cell r="B116">
            <v>104</v>
          </cell>
          <cell r="C116">
            <v>43117</v>
          </cell>
          <cell r="D116">
            <v>0.83113425925925932</v>
          </cell>
          <cell r="E116">
            <v>2458136.3591</v>
          </cell>
          <cell r="F116" t="str">
            <v>JGF</v>
          </cell>
          <cell r="G116" t="str">
            <v>SMM-SP</v>
          </cell>
          <cell r="I116">
            <v>9000</v>
          </cell>
          <cell r="P116">
            <v>3979</v>
          </cell>
          <cell r="Q116">
            <v>7760</v>
          </cell>
          <cell r="X116" t="str">
            <v>asdb_egand_20180117_831.fit</v>
          </cell>
        </row>
        <row r="117">
          <cell r="B117">
            <v>105</v>
          </cell>
          <cell r="C117">
            <v>43122</v>
          </cell>
          <cell r="D117">
            <v>0.85363425925925929</v>
          </cell>
          <cell r="E117">
            <v>2458141.3909</v>
          </cell>
          <cell r="F117" t="str">
            <v>JGF</v>
          </cell>
          <cell r="G117" t="str">
            <v>SMM-SP</v>
          </cell>
          <cell r="I117">
            <v>9000</v>
          </cell>
          <cell r="P117">
            <v>3979</v>
          </cell>
          <cell r="Q117">
            <v>7760</v>
          </cell>
          <cell r="X117" t="str">
            <v>asdb_egand_20180122_854.fit</v>
          </cell>
        </row>
        <row r="118">
          <cell r="B118">
            <v>106</v>
          </cell>
          <cell r="C118">
            <v>43386</v>
          </cell>
          <cell r="D118">
            <v>0.86621527777777774</v>
          </cell>
          <cell r="E118">
            <v>2458405.3753999998</v>
          </cell>
          <cell r="F118" t="str">
            <v>GMYB</v>
          </cell>
          <cell r="G118" t="str">
            <v>OSM-FR</v>
          </cell>
          <cell r="I118">
            <v>1310</v>
          </cell>
          <cell r="P118">
            <v>3603</v>
          </cell>
          <cell r="Q118">
            <v>7404</v>
          </cell>
          <cell r="X118" t="str">
            <v>asdb_egand_20181013_866.fit</v>
          </cell>
        </row>
        <row r="119">
          <cell r="B119">
            <v>107</v>
          </cell>
          <cell r="C119">
            <v>43387</v>
          </cell>
          <cell r="D119">
            <v>0.42571759259259262</v>
          </cell>
          <cell r="E119">
            <v>2458405.9309</v>
          </cell>
          <cell r="F119" t="str">
            <v>JRF</v>
          </cell>
          <cell r="G119" t="str">
            <v>MTP-US</v>
          </cell>
          <cell r="I119">
            <v>634</v>
          </cell>
          <cell r="P119">
            <v>3832</v>
          </cell>
          <cell r="Q119">
            <v>7397</v>
          </cell>
          <cell r="X119" t="str">
            <v>asdb_egand_20181014_426.fit</v>
          </cell>
        </row>
        <row r="120">
          <cell r="B120">
            <v>108</v>
          </cell>
          <cell r="C120">
            <v>43401</v>
          </cell>
          <cell r="D120">
            <v>0.35711805555555554</v>
          </cell>
          <cell r="E120">
            <v>2458419.8642000002</v>
          </cell>
          <cell r="F120" t="str">
            <v>JRF</v>
          </cell>
          <cell r="G120" t="str">
            <v>UHO-US</v>
          </cell>
          <cell r="I120">
            <v>576</v>
          </cell>
          <cell r="P120">
            <v>3805</v>
          </cell>
          <cell r="Q120">
            <v>7395</v>
          </cell>
          <cell r="X120" t="str">
            <v>asdb_egand_20181028_357.fit</v>
          </cell>
        </row>
        <row r="121">
          <cell r="B121">
            <v>109</v>
          </cell>
          <cell r="C121">
            <v>43419</v>
          </cell>
          <cell r="D121">
            <v>2.0949074074074073E-3</v>
          </cell>
          <cell r="E121">
            <v>2458437.5447</v>
          </cell>
          <cell r="F121" t="str">
            <v>LES</v>
          </cell>
          <cell r="G121" t="str">
            <v>MRO-CA</v>
          </cell>
          <cell r="I121">
            <v>14000</v>
          </cell>
          <cell r="P121">
            <v>4030</v>
          </cell>
          <cell r="Q121">
            <v>7959</v>
          </cell>
          <cell r="X121" t="str">
            <v>asdb_egand_20181115_002.fit</v>
          </cell>
        </row>
        <row r="122">
          <cell r="B122">
            <v>110</v>
          </cell>
          <cell r="C122">
            <v>43430</v>
          </cell>
          <cell r="D122">
            <v>0.30123842592592592</v>
          </cell>
          <cell r="E122">
            <v>2458448.8040999998</v>
          </cell>
          <cell r="F122" t="str">
            <v>JRF</v>
          </cell>
          <cell r="G122" t="str">
            <v>UHO-US</v>
          </cell>
          <cell r="I122">
            <v>1019</v>
          </cell>
          <cell r="P122">
            <v>6102</v>
          </cell>
          <cell r="Q122">
            <v>9650</v>
          </cell>
          <cell r="X122" t="str">
            <v>asdb_egand_20181126_301.fit</v>
          </cell>
        </row>
        <row r="123">
          <cell r="B123">
            <v>111</v>
          </cell>
          <cell r="C123">
            <v>43430</v>
          </cell>
          <cell r="D123">
            <v>0.30123842592592592</v>
          </cell>
          <cell r="E123">
            <v>2458448.8040999998</v>
          </cell>
          <cell r="F123" t="str">
            <v>JRF</v>
          </cell>
          <cell r="G123" t="str">
            <v>UHO-US</v>
          </cell>
          <cell r="I123">
            <v>1019</v>
          </cell>
          <cell r="P123">
            <v>6102</v>
          </cell>
          <cell r="Q123">
            <v>9650</v>
          </cell>
          <cell r="X123" t="str">
            <v>asdb_egand_20181126_301.fit</v>
          </cell>
        </row>
        <row r="124">
          <cell r="B124">
            <v>112</v>
          </cell>
          <cell r="C124">
            <v>43453</v>
          </cell>
          <cell r="D124">
            <v>0.14976851851851852</v>
          </cell>
          <cell r="E124">
            <v>2458471.6540000001</v>
          </cell>
          <cell r="F124" t="str">
            <v>FAS</v>
          </cell>
          <cell r="G124" t="str">
            <v>DCO-US</v>
          </cell>
          <cell r="I124">
            <v>986</v>
          </cell>
          <cell r="P124">
            <v>3725</v>
          </cell>
          <cell r="Q124">
            <v>7274</v>
          </cell>
          <cell r="X124" t="str">
            <v>asdb_egand_20181219_150.fit</v>
          </cell>
        </row>
        <row r="125">
          <cell r="B125">
            <v>113</v>
          </cell>
          <cell r="C125">
            <v>43455</v>
          </cell>
          <cell r="D125">
            <v>0.72009259259259262</v>
          </cell>
          <cell r="E125">
            <v>2458474.2458000001</v>
          </cell>
          <cell r="F125" t="str">
            <v xml:space="preserve">FMT </v>
          </cell>
          <cell r="G125" t="str">
            <v>ORS-FR</v>
          </cell>
          <cell r="I125">
            <v>11000</v>
          </cell>
          <cell r="P125">
            <v>4059</v>
          </cell>
          <cell r="Q125">
            <v>7394</v>
          </cell>
          <cell r="X125" t="str">
            <v>asdb_egand_20181221_720.fit</v>
          </cell>
        </row>
        <row r="126">
          <cell r="B126">
            <v>114</v>
          </cell>
          <cell r="C126">
            <v>43456</v>
          </cell>
          <cell r="D126">
            <v>0.82143518518518521</v>
          </cell>
          <cell r="E126">
            <v>2458475.3539999998</v>
          </cell>
          <cell r="F126" t="str">
            <v>JGF</v>
          </cell>
          <cell r="G126" t="str">
            <v>SMM-SP</v>
          </cell>
          <cell r="I126">
            <v>9000</v>
          </cell>
          <cell r="P126">
            <v>4052</v>
          </cell>
          <cell r="Q126">
            <v>7498</v>
          </cell>
          <cell r="X126" t="str">
            <v>asdb_egand_20181222_821.fit</v>
          </cell>
        </row>
        <row r="127">
          <cell r="B127">
            <v>115</v>
          </cell>
          <cell r="C127">
            <v>43465</v>
          </cell>
          <cell r="D127">
            <v>8.3483796296296306E-2</v>
          </cell>
          <cell r="E127">
            <v>2458483.5882999999</v>
          </cell>
          <cell r="F127" t="str">
            <v>FAS</v>
          </cell>
          <cell r="G127" t="str">
            <v>DCO-US</v>
          </cell>
          <cell r="I127">
            <v>978</v>
          </cell>
          <cell r="P127">
            <v>3725</v>
          </cell>
          <cell r="Q127">
            <v>7274</v>
          </cell>
          <cell r="X127" t="str">
            <v>asdb_egand_20181231_083.fit</v>
          </cell>
        </row>
        <row r="128">
          <cell r="B128">
            <v>116</v>
          </cell>
          <cell r="C128">
            <v>43471</v>
          </cell>
          <cell r="D128">
            <v>0.85108796296296296</v>
          </cell>
          <cell r="E128">
            <v>2458490.3768000002</v>
          </cell>
          <cell r="F128" t="str">
            <v>FCA</v>
          </cell>
          <cell r="G128" t="str">
            <v>PAG-SP</v>
          </cell>
          <cell r="I128">
            <v>736</v>
          </cell>
          <cell r="P128">
            <v>3816</v>
          </cell>
          <cell r="Q128">
            <v>7364</v>
          </cell>
          <cell r="X128" t="str">
            <v>asdb_egand_20190106_851.fit</v>
          </cell>
        </row>
        <row r="129">
          <cell r="B129">
            <v>117</v>
          </cell>
          <cell r="C129">
            <v>43476</v>
          </cell>
          <cell r="D129">
            <v>0.84026620370370375</v>
          </cell>
          <cell r="E129">
            <v>2458495.3728</v>
          </cell>
          <cell r="F129" t="str">
            <v>JGF</v>
          </cell>
          <cell r="G129" t="str">
            <v>SMM-SP</v>
          </cell>
          <cell r="I129">
            <v>9000</v>
          </cell>
          <cell r="P129">
            <v>4052</v>
          </cell>
          <cell r="Q129">
            <v>7498</v>
          </cell>
          <cell r="X129" t="str">
            <v>asdb_egand_20190111_840.fit</v>
          </cell>
        </row>
        <row r="130">
          <cell r="B130">
            <v>118</v>
          </cell>
          <cell r="C130">
            <v>43482</v>
          </cell>
          <cell r="D130">
            <v>9.4456018518518522E-2</v>
          </cell>
          <cell r="E130">
            <v>2458500.5992999999</v>
          </cell>
          <cell r="F130" t="str">
            <v>FAS</v>
          </cell>
          <cell r="G130" t="str">
            <v>DCO-US</v>
          </cell>
          <cell r="I130">
            <v>811</v>
          </cell>
          <cell r="P130">
            <v>3727</v>
          </cell>
          <cell r="Q130">
            <v>7275</v>
          </cell>
          <cell r="X130" t="str">
            <v>asdb_egand_20190117_094.fit</v>
          </cell>
        </row>
        <row r="131">
          <cell r="B131">
            <v>119</v>
          </cell>
          <cell r="C131">
            <v>43490</v>
          </cell>
          <cell r="D131">
            <v>0.79853009259259267</v>
          </cell>
          <cell r="E131">
            <v>2458509.3404000001</v>
          </cell>
          <cell r="F131" t="str">
            <v>JGF</v>
          </cell>
          <cell r="G131" t="str">
            <v>SMM-SP</v>
          </cell>
          <cell r="I131">
            <v>9000</v>
          </cell>
          <cell r="P131">
            <v>4052</v>
          </cell>
          <cell r="Q131">
            <v>7498</v>
          </cell>
          <cell r="X131" t="str">
            <v>asdb_egand_20190125_799.fit</v>
          </cell>
        </row>
        <row r="132">
          <cell r="B132">
            <v>120</v>
          </cell>
          <cell r="C132">
            <v>43497</v>
          </cell>
          <cell r="D132">
            <v>0.79061342592592598</v>
          </cell>
          <cell r="E132">
            <v>2458516.3045000001</v>
          </cell>
          <cell r="F132" t="str">
            <v>FCA</v>
          </cell>
          <cell r="G132" t="str">
            <v>PAG-SP</v>
          </cell>
          <cell r="I132">
            <v>846</v>
          </cell>
          <cell r="P132">
            <v>3821</v>
          </cell>
          <cell r="Q132">
            <v>7333</v>
          </cell>
          <cell r="X132" t="str">
            <v>asdb_egand_20190201_791.fit</v>
          </cell>
        </row>
        <row r="133">
          <cell r="B133">
            <v>121</v>
          </cell>
          <cell r="C133">
            <v>43499</v>
          </cell>
          <cell r="D133">
            <v>0.76410879629629624</v>
          </cell>
          <cell r="E133">
            <v>2458518.2919999999</v>
          </cell>
          <cell r="F133" t="str">
            <v>JGF</v>
          </cell>
          <cell r="G133" t="str">
            <v>SMM-SP</v>
          </cell>
          <cell r="I133">
            <v>9000</v>
          </cell>
          <cell r="P133">
            <v>4052</v>
          </cell>
          <cell r="Q133">
            <v>7498</v>
          </cell>
          <cell r="X133" t="str">
            <v>asdb_egand_20190203_764.fit</v>
          </cell>
        </row>
        <row r="134">
          <cell r="B134">
            <v>122</v>
          </cell>
          <cell r="C134">
            <v>43502</v>
          </cell>
          <cell r="D134">
            <v>0.7611458333333333</v>
          </cell>
          <cell r="E134">
            <v>2458521.2925</v>
          </cell>
          <cell r="F134" t="str">
            <v>JGF</v>
          </cell>
          <cell r="G134" t="str">
            <v>SMM-SP</v>
          </cell>
          <cell r="I134">
            <v>9000</v>
          </cell>
          <cell r="P134">
            <v>4052</v>
          </cell>
          <cell r="Q134">
            <v>7498</v>
          </cell>
          <cell r="X134" t="str">
            <v>asdb_egand_20190206_761.fit</v>
          </cell>
        </row>
        <row r="135">
          <cell r="B135">
            <v>123</v>
          </cell>
          <cell r="C135">
            <v>43504</v>
          </cell>
          <cell r="D135">
            <v>0.7515856481481481</v>
          </cell>
          <cell r="E135">
            <v>2458523.2829</v>
          </cell>
          <cell r="F135" t="str">
            <v>JGF</v>
          </cell>
          <cell r="G135" t="str">
            <v>SMM-SP</v>
          </cell>
          <cell r="I135">
            <v>9000</v>
          </cell>
          <cell r="P135">
            <v>4052</v>
          </cell>
          <cell r="Q135">
            <v>7498</v>
          </cell>
          <cell r="X135" t="str">
            <v>asdb_egand_20190208_752.fit</v>
          </cell>
        </row>
        <row r="136">
          <cell r="B136">
            <v>124</v>
          </cell>
          <cell r="C136">
            <v>43507</v>
          </cell>
          <cell r="D136">
            <v>0.76520833333333327</v>
          </cell>
          <cell r="E136">
            <v>2458526.2966</v>
          </cell>
          <cell r="F136" t="str">
            <v>JGF</v>
          </cell>
          <cell r="G136" t="str">
            <v>SMM-SP</v>
          </cell>
          <cell r="I136">
            <v>9000</v>
          </cell>
          <cell r="P136">
            <v>4052</v>
          </cell>
          <cell r="Q136">
            <v>7498</v>
          </cell>
          <cell r="X136" t="str">
            <v>asdb_egand_20190211_765.fit</v>
          </cell>
        </row>
        <row r="137">
          <cell r="B137">
            <v>125</v>
          </cell>
          <cell r="C137">
            <v>43510</v>
          </cell>
          <cell r="D137">
            <v>0.82741898148148152</v>
          </cell>
          <cell r="E137">
            <v>2458529.3552999999</v>
          </cell>
          <cell r="F137" t="str">
            <v>JGF</v>
          </cell>
          <cell r="G137" t="str">
            <v>SMM-SP</v>
          </cell>
          <cell r="I137">
            <v>9000</v>
          </cell>
          <cell r="P137">
            <v>4052</v>
          </cell>
          <cell r="Q137">
            <v>7498</v>
          </cell>
          <cell r="X137" t="str">
            <v>asdb_egand_20190214_827.fit</v>
          </cell>
        </row>
        <row r="138">
          <cell r="B138">
            <v>126</v>
          </cell>
          <cell r="C138">
            <v>43514</v>
          </cell>
          <cell r="D138">
            <v>0.77324074074074067</v>
          </cell>
          <cell r="E138">
            <v>2458533.3012000001</v>
          </cell>
          <cell r="F138" t="str">
            <v>JGF</v>
          </cell>
          <cell r="G138" t="str">
            <v>SMM-SP</v>
          </cell>
          <cell r="I138">
            <v>9000</v>
          </cell>
          <cell r="P138">
            <v>4052</v>
          </cell>
          <cell r="Q138">
            <v>7498</v>
          </cell>
          <cell r="X138" t="str">
            <v>asdb_egand_20190218_773.fit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>
        <row r="13">
          <cell r="B13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T149"/>
  <sheetViews>
    <sheetView topLeftCell="A10" workbookViewId="0">
      <selection activeCell="Q149" sqref="B24:Q149"/>
    </sheetView>
  </sheetViews>
  <sheetFormatPr baseColWidth="10" defaultRowHeight="15" x14ac:dyDescent="0.25"/>
  <cols>
    <col min="11" max="11" width="27.5703125" bestFit="1" customWidth="1"/>
  </cols>
  <sheetData>
    <row r="2" spans="13:14" x14ac:dyDescent="0.25">
      <c r="N2" t="s">
        <v>608</v>
      </c>
    </row>
    <row r="3" spans="13:14" x14ac:dyDescent="0.25">
      <c r="M3" t="s">
        <v>33</v>
      </c>
    </row>
    <row r="19" spans="2:20" x14ac:dyDescent="0.25">
      <c r="C19" s="4"/>
    </row>
    <row r="22" spans="2:20" x14ac:dyDescent="0.25">
      <c r="N22">
        <v>6</v>
      </c>
      <c r="Q22">
        <v>6</v>
      </c>
    </row>
    <row r="24" spans="2:20" x14ac:dyDescent="0.25">
      <c r="B24" s="13">
        <f>+[1]EGAnd!B13</f>
        <v>1</v>
      </c>
      <c r="C24" s="17">
        <f>+[1]EGAnd!C13</f>
        <v>40402</v>
      </c>
      <c r="D24" s="18">
        <f>+[1]EGAnd!D13</f>
        <v>0.06</v>
      </c>
      <c r="E24" s="16">
        <f>+[1]EGAnd!E13</f>
        <v>2455420.06</v>
      </c>
      <c r="F24" s="16" t="str">
        <f>+[1]EGAnd!F13</f>
        <v xml:space="preserve">FMT </v>
      </c>
      <c r="G24" s="16" t="str">
        <f>+[1]EGAnd!G13</f>
        <v>ORS-FR</v>
      </c>
      <c r="H24" s="14">
        <f>+[1]EGAnd!$I13</f>
        <v>800</v>
      </c>
      <c r="I24" s="9">
        <f>+[1]EGAnd!P13</f>
        <v>4283</v>
      </c>
      <c r="J24" s="9">
        <f>+[1]EGAnd!Q13</f>
        <v>7200</v>
      </c>
      <c r="K24" s="9" t="str">
        <f>+[1]EGAnd!$X13</f>
        <v>asdb_egand_20100812_060.fit</v>
      </c>
      <c r="L24" s="10"/>
      <c r="M24" s="13">
        <f>+E24-2450000</f>
        <v>5420.0600000000559</v>
      </c>
      <c r="N24">
        <f>+N$22</f>
        <v>6</v>
      </c>
      <c r="O24" s="3">
        <f t="shared" ref="O24:O55" si="0">+(E24-E)/P</f>
        <v>10.801973056994919</v>
      </c>
      <c r="P24">
        <f>+O24-INT(O24)</f>
        <v>0.80197305699491928</v>
      </c>
      <c r="Q24" t="str">
        <f>+IF(H24&gt;8000,Q$22,"")</f>
        <v/>
      </c>
      <c r="S24" s="4"/>
      <c r="T24" s="25"/>
    </row>
    <row r="25" spans="2:20" x14ac:dyDescent="0.25">
      <c r="B25" s="13">
        <f>+[1]EGAnd!B14</f>
        <v>2</v>
      </c>
      <c r="C25" s="17">
        <f>+[1]EGAnd!C14</f>
        <v>40811</v>
      </c>
      <c r="D25" s="18">
        <f>+[1]EGAnd!D14</f>
        <v>0.87303240740740751</v>
      </c>
      <c r="E25" s="16">
        <f>+[1]EGAnd!E14</f>
        <v>2455829.8730324074</v>
      </c>
      <c r="F25" s="16" t="str">
        <f>+[1]EGAnd!F14</f>
        <v xml:space="preserve">FMT </v>
      </c>
      <c r="G25" s="16" t="str">
        <f>+[1]EGAnd!G14</f>
        <v>ORS-FR</v>
      </c>
      <c r="H25" s="14">
        <f>+[1]EGAnd!$I14</f>
        <v>1000</v>
      </c>
      <c r="I25" s="9">
        <f>+[1]EGAnd!P14</f>
        <v>4000</v>
      </c>
      <c r="J25" s="9">
        <f>+[1]EGAnd!Q14</f>
        <v>7400</v>
      </c>
      <c r="K25" s="9" t="str">
        <f>+[1]EGAnd!$X14</f>
        <v>asdb_egand_20110925_873.fit</v>
      </c>
      <c r="L25" s="10"/>
      <c r="M25" s="13">
        <f t="shared" ref="M25:M30" si="1">+E25-2450000</f>
        <v>5829.8730324073695</v>
      </c>
      <c r="N25">
        <f t="shared" ref="N25:N88" si="2">+N$22</f>
        <v>6</v>
      </c>
      <c r="O25" s="3">
        <f t="shared" si="0"/>
        <v>11.651326492035983</v>
      </c>
      <c r="P25">
        <f t="shared" ref="P25:P88" si="3">+O25-INT(O25)</f>
        <v>0.6513264920359827</v>
      </c>
      <c r="Q25" t="str">
        <f t="shared" ref="Q25:Q88" si="4">+IF(H25&gt;8000,Q$22,"")</f>
        <v/>
      </c>
      <c r="S25" s="4"/>
      <c r="T25" s="25"/>
    </row>
    <row r="26" spans="2:20" x14ac:dyDescent="0.25">
      <c r="B26" s="13">
        <f>+[1]EGAnd!B15</f>
        <v>3</v>
      </c>
      <c r="C26" s="17">
        <f>+[1]EGAnd!C15</f>
        <v>41487</v>
      </c>
      <c r="D26" s="18">
        <f>+[1]EGAnd!D15</f>
        <v>3.8784722222222227E-2</v>
      </c>
      <c r="E26" s="16">
        <f>+[1]EGAnd!E15</f>
        <v>2456505.5405000001</v>
      </c>
      <c r="F26" s="16" t="str">
        <f>+[1]EGAnd!F15</f>
        <v>TLE</v>
      </c>
      <c r="G26" s="16" t="str">
        <f>+[1]EGAnd!G15</f>
        <v>CHE-FR</v>
      </c>
      <c r="H26" s="14">
        <f>+[1]EGAnd!$I15</f>
        <v>687</v>
      </c>
      <c r="I26" s="9">
        <f>+[1]EGAnd!P15</f>
        <v>3901</v>
      </c>
      <c r="J26" s="9">
        <f>+[1]EGAnd!Q15</f>
        <v>7400</v>
      </c>
      <c r="K26" s="9" t="str">
        <f>+[1]EGAnd!$X15</f>
        <v>asdb_egand_20130801_039.fit</v>
      </c>
      <c r="L26" s="10"/>
      <c r="M26" s="13">
        <f t="shared" si="1"/>
        <v>6505.5405000001192</v>
      </c>
      <c r="N26">
        <f t="shared" si="2"/>
        <v>6</v>
      </c>
      <c r="O26" s="3">
        <f t="shared" si="0"/>
        <v>13.051673575129765</v>
      </c>
      <c r="P26">
        <f t="shared" si="3"/>
        <v>5.1673575129765226E-2</v>
      </c>
      <c r="Q26" t="str">
        <f t="shared" si="4"/>
        <v/>
      </c>
      <c r="S26" s="4"/>
      <c r="T26" s="25"/>
    </row>
    <row r="27" spans="2:20" x14ac:dyDescent="0.25">
      <c r="B27" s="13">
        <f>+[1]EGAnd!B16</f>
        <v>4</v>
      </c>
      <c r="C27" s="17">
        <f>+[1]EGAnd!C16</f>
        <v>41491</v>
      </c>
      <c r="D27" s="18">
        <f>+[1]EGAnd!D16</f>
        <v>0.92312500000000008</v>
      </c>
      <c r="E27" s="16">
        <f>+[1]EGAnd!E16</f>
        <v>2456510.4372</v>
      </c>
      <c r="F27" s="16" t="str">
        <f>+[1]EGAnd!F16</f>
        <v>DUB</v>
      </c>
      <c r="G27" s="16" t="str">
        <f>+[1]EGAnd!G16</f>
        <v>OHP-FR</v>
      </c>
      <c r="H27" s="14">
        <f>+[1]EGAnd!$I16</f>
        <v>679</v>
      </c>
      <c r="I27" s="9">
        <f>+[1]EGAnd!P16</f>
        <v>3800</v>
      </c>
      <c r="J27" s="9">
        <f>+[1]EGAnd!Q16</f>
        <v>7800</v>
      </c>
      <c r="K27" s="9" t="str">
        <f>+[1]EGAnd!$X16</f>
        <v>asdb_egand_20130805_923.fit</v>
      </c>
      <c r="L27" s="10"/>
      <c r="M27" s="13">
        <f t="shared" si="1"/>
        <v>6510.437200000044</v>
      </c>
      <c r="N27">
        <f t="shared" si="2"/>
        <v>6</v>
      </c>
      <c r="O27" s="3">
        <f t="shared" si="0"/>
        <v>13.061822176165879</v>
      </c>
      <c r="P27">
        <f t="shared" si="3"/>
        <v>6.1822176165879483E-2</v>
      </c>
      <c r="Q27" t="str">
        <f t="shared" si="4"/>
        <v/>
      </c>
      <c r="S27" s="4"/>
      <c r="T27" s="25"/>
    </row>
    <row r="28" spans="2:20" x14ac:dyDescent="0.25">
      <c r="B28" s="13">
        <f>+[1]EGAnd!B17</f>
        <v>5</v>
      </c>
      <c r="C28" s="17">
        <f>+[1]EGAnd!C17</f>
        <v>41603</v>
      </c>
      <c r="D28" s="18">
        <f>+[1]EGAnd!D17</f>
        <v>5.2013888888888887E-2</v>
      </c>
      <c r="E28" s="16">
        <f>+[1]EGAnd!E17</f>
        <v>2456621.5731000002</v>
      </c>
      <c r="F28" s="16" t="str">
        <f>+[1]EGAnd!F17</f>
        <v>GKA</v>
      </c>
      <c r="G28" s="16" t="str">
        <f>+[1]EGAnd!G17</f>
        <v>MAN-US</v>
      </c>
      <c r="H28" s="14">
        <f>+[1]EGAnd!$I17</f>
        <v>566</v>
      </c>
      <c r="I28" s="9">
        <f>+[1]EGAnd!P17</f>
        <v>3603</v>
      </c>
      <c r="J28" s="9">
        <f>+[1]EGAnd!Q17</f>
        <v>7405</v>
      </c>
      <c r="K28" s="9" t="str">
        <f>+[1]EGAnd!$X17</f>
        <v>asdb_egand_20131125_052.fit</v>
      </c>
      <c r="L28" s="10"/>
      <c r="M28" s="13">
        <f t="shared" si="1"/>
        <v>6621.5731000001542</v>
      </c>
      <c r="N28">
        <f t="shared" si="2"/>
        <v>6</v>
      </c>
      <c r="O28" s="3">
        <f t="shared" si="0"/>
        <v>13.292155647668698</v>
      </c>
      <c r="P28">
        <f t="shared" si="3"/>
        <v>0.29215564766869839</v>
      </c>
      <c r="Q28" t="str">
        <f t="shared" si="4"/>
        <v/>
      </c>
      <c r="S28" s="4"/>
      <c r="T28" s="25"/>
    </row>
    <row r="29" spans="2:20" x14ac:dyDescent="0.25">
      <c r="B29" s="13">
        <f>+[1]EGAnd!B18</f>
        <v>6</v>
      </c>
      <c r="C29" s="17">
        <f>+[1]EGAnd!C18</f>
        <v>41617</v>
      </c>
      <c r="D29" s="18">
        <f>+[1]EGAnd!D18</f>
        <v>0.80940972222222218</v>
      </c>
      <c r="E29" s="16">
        <f>+[1]EGAnd!E18</f>
        <v>2456636.3325999998</v>
      </c>
      <c r="F29" s="16" t="str">
        <f>+[1]EGAnd!F18</f>
        <v xml:space="preserve">FMT </v>
      </c>
      <c r="G29" s="16" t="str">
        <f>+[1]EGAnd!G18</f>
        <v>ORS-FR</v>
      </c>
      <c r="H29" s="14">
        <f>+[1]EGAnd!$I18</f>
        <v>1034</v>
      </c>
      <c r="I29" s="9">
        <f>+[1]EGAnd!P18</f>
        <v>4000</v>
      </c>
      <c r="J29" s="9">
        <f>+[1]EGAnd!Q18</f>
        <v>7500</v>
      </c>
      <c r="K29" s="9" t="str">
        <f>+[1]EGAnd!$X18</f>
        <v>asdb_egand_20131209_809.fit</v>
      </c>
      <c r="L29" s="10"/>
      <c r="M29" s="13">
        <f t="shared" si="1"/>
        <v>6636.3325999998488</v>
      </c>
      <c r="N29">
        <f t="shared" si="2"/>
        <v>6</v>
      </c>
      <c r="O29" s="3">
        <f t="shared" si="0"/>
        <v>13.322745284973765</v>
      </c>
      <c r="P29">
        <f t="shared" si="3"/>
        <v>0.32274528497376487</v>
      </c>
      <c r="Q29" t="str">
        <f t="shared" si="4"/>
        <v/>
      </c>
      <c r="S29" s="4"/>
      <c r="T29" s="25"/>
    </row>
    <row r="30" spans="2:20" x14ac:dyDescent="0.25">
      <c r="B30" s="13">
        <f>+[1]EGAnd!B19</f>
        <v>7</v>
      </c>
      <c r="C30" s="17">
        <f>+[1]EGAnd!C19</f>
        <v>41650</v>
      </c>
      <c r="D30" s="18">
        <f>+[1]EGAnd!D19</f>
        <v>0.74821759259259257</v>
      </c>
      <c r="E30" s="16">
        <f>+[1]EGAnd!E19</f>
        <v>2456669.2527000001</v>
      </c>
      <c r="F30" s="16" t="str">
        <f>+[1]EGAnd!F19</f>
        <v xml:space="preserve">FMT </v>
      </c>
      <c r="G30" s="16" t="str">
        <f>+[1]EGAnd!G19</f>
        <v>ORS-FR</v>
      </c>
      <c r="H30" s="14">
        <f>+[1]EGAnd!$I19</f>
        <v>1050</v>
      </c>
      <c r="I30" s="9">
        <f>+[1]EGAnd!P19</f>
        <v>4000</v>
      </c>
      <c r="J30" s="9">
        <f>+[1]EGAnd!Q19</f>
        <v>7501</v>
      </c>
      <c r="K30" s="9" t="str">
        <f>+[1]EGAnd!$X19</f>
        <v>asdb_egand_20140111_748.fit</v>
      </c>
      <c r="L30" s="10"/>
      <c r="M30" s="13">
        <f t="shared" si="1"/>
        <v>6669.25270000007</v>
      </c>
      <c r="N30">
        <f t="shared" si="2"/>
        <v>6</v>
      </c>
      <c r="O30" s="3">
        <f t="shared" si="0"/>
        <v>13.39097347150272</v>
      </c>
      <c r="P30">
        <f t="shared" si="3"/>
        <v>0.39097347150272022</v>
      </c>
      <c r="Q30" t="str">
        <f t="shared" si="4"/>
        <v/>
      </c>
      <c r="S30" s="4"/>
      <c r="T30" s="25"/>
    </row>
    <row r="31" spans="2:20" x14ac:dyDescent="0.25">
      <c r="B31" s="13">
        <f>+[1]EGAnd!B20</f>
        <v>8</v>
      </c>
      <c r="C31" s="17">
        <f>+[1]EGAnd!C20</f>
        <v>41658</v>
      </c>
      <c r="D31" s="18">
        <f>+[1]EGAnd!D20</f>
        <v>0.88388888888888895</v>
      </c>
      <c r="E31" s="16">
        <f>+[1]EGAnd!E20</f>
        <v>2456677.4076</v>
      </c>
      <c r="F31" s="16" t="str">
        <f>+[1]EGAnd!F20</f>
        <v>DBO</v>
      </c>
      <c r="G31" s="16" t="str">
        <f>+[1]EGAnd!G20</f>
        <v>WCO-UK</v>
      </c>
      <c r="H31" s="14">
        <f>+[1]EGAnd!$I20</f>
        <v>863</v>
      </c>
      <c r="I31" s="9">
        <f>+[1]EGAnd!P20</f>
        <v>3789</v>
      </c>
      <c r="J31" s="9">
        <f>+[1]EGAnd!Q20</f>
        <v>7362</v>
      </c>
      <c r="K31" s="9" t="str">
        <f>+[1]EGAnd!$X20</f>
        <v>asdb_egand_20140119_884.fit</v>
      </c>
      <c r="L31" s="10"/>
      <c r="M31" s="13">
        <f t="shared" ref="M31:M94" si="5">+E31-2450000</f>
        <v>6677.407600000035</v>
      </c>
      <c r="N31">
        <f t="shared" si="2"/>
        <v>6</v>
      </c>
      <c r="O31" s="3">
        <f t="shared" si="0"/>
        <v>13.407874818652907</v>
      </c>
      <c r="P31">
        <f t="shared" si="3"/>
        <v>0.40787481865290687</v>
      </c>
      <c r="Q31" t="str">
        <f t="shared" si="4"/>
        <v/>
      </c>
      <c r="S31" s="4"/>
      <c r="T31" s="25"/>
    </row>
    <row r="32" spans="2:20" x14ac:dyDescent="0.25">
      <c r="B32" s="13">
        <f>+[1]EGAnd!B21</f>
        <v>9</v>
      </c>
      <c r="C32" s="17">
        <f>+[1]EGAnd!C21</f>
        <v>41889</v>
      </c>
      <c r="D32" s="18">
        <f>+[1]EGAnd!D21</f>
        <v>0.94351851851851853</v>
      </c>
      <c r="E32" s="16">
        <f>+[1]EGAnd!E21</f>
        <v>2456908.4585000002</v>
      </c>
      <c r="F32" s="16" t="str">
        <f>+[1]EGAnd!F21</f>
        <v>DBO</v>
      </c>
      <c r="G32" s="16" t="str">
        <f>+[1]EGAnd!G21</f>
        <v>WCO-UK</v>
      </c>
      <c r="H32" s="14">
        <f>+[1]EGAnd!$I21</f>
        <v>1181</v>
      </c>
      <c r="I32" s="9">
        <f>+[1]EGAnd!P21</f>
        <v>3900</v>
      </c>
      <c r="J32" s="9">
        <f>+[1]EGAnd!Q21</f>
        <v>7390</v>
      </c>
      <c r="K32" s="9" t="str">
        <f>+[1]EGAnd!$X21</f>
        <v>asdb_egand_20140907_944.fit</v>
      </c>
      <c r="L32" s="10"/>
      <c r="M32" s="13">
        <f t="shared" si="5"/>
        <v>6908.4585000001825</v>
      </c>
      <c r="N32">
        <f t="shared" si="2"/>
        <v>6</v>
      </c>
      <c r="O32" s="3">
        <f t="shared" si="0"/>
        <v>13.88673678756513</v>
      </c>
      <c r="P32">
        <f t="shared" si="3"/>
        <v>0.88673678756513041</v>
      </c>
      <c r="Q32" t="str">
        <f t="shared" si="4"/>
        <v/>
      </c>
      <c r="S32" s="4"/>
      <c r="T32" s="25"/>
    </row>
    <row r="33" spans="2:20" x14ac:dyDescent="0.25">
      <c r="B33" s="13">
        <f>+[1]EGAnd!B22</f>
        <v>10</v>
      </c>
      <c r="C33" s="17">
        <f>+[1]EGAnd!C22</f>
        <v>41960</v>
      </c>
      <c r="D33" s="18">
        <f>+[1]EGAnd!D22</f>
        <v>0.95319444444444434</v>
      </c>
      <c r="E33" s="16">
        <f>+[1]EGAnd!E22</f>
        <v>2456979.4638</v>
      </c>
      <c r="F33" s="16" t="str">
        <f>+[1]EGAnd!F22</f>
        <v>DBO</v>
      </c>
      <c r="G33" s="16" t="str">
        <f>+[1]EGAnd!G22</f>
        <v>WCO-UK</v>
      </c>
      <c r="H33" s="14">
        <f>+[1]EGAnd!$I22</f>
        <v>1100</v>
      </c>
      <c r="I33" s="9">
        <f>+[1]EGAnd!P22</f>
        <v>3800</v>
      </c>
      <c r="J33" s="9">
        <f>+[1]EGAnd!Q22</f>
        <v>7590</v>
      </c>
      <c r="K33" s="9" t="str">
        <f>+[1]EGAnd!$X22</f>
        <v>asdb_egand_20141117_953.fit</v>
      </c>
      <c r="L33" s="10"/>
      <c r="M33" s="13">
        <f t="shared" si="5"/>
        <v>6979.4638000000268</v>
      </c>
      <c r="N33">
        <f t="shared" si="2"/>
        <v>6</v>
      </c>
      <c r="O33" s="3">
        <f t="shared" si="0"/>
        <v>14.033898031088123</v>
      </c>
      <c r="P33">
        <f t="shared" si="3"/>
        <v>3.3898031088122949E-2</v>
      </c>
      <c r="Q33" t="str">
        <f t="shared" si="4"/>
        <v/>
      </c>
      <c r="S33" s="4"/>
      <c r="T33" s="25"/>
    </row>
    <row r="34" spans="2:20" x14ac:dyDescent="0.25">
      <c r="B34" s="13">
        <f>+[1]EGAnd!B23</f>
        <v>11</v>
      </c>
      <c r="C34" s="17">
        <f>+[1]EGAnd!C23</f>
        <v>42001</v>
      </c>
      <c r="D34" s="18">
        <f>+[1]EGAnd!D23</f>
        <v>0.75260416666666663</v>
      </c>
      <c r="E34" s="16">
        <f>+[1]EGAnd!E23</f>
        <v>2457020.2560999999</v>
      </c>
      <c r="F34" s="16" t="str">
        <f>+[1]EGAnd!F23</f>
        <v xml:space="preserve">FMT </v>
      </c>
      <c r="G34" s="16" t="str">
        <f>+[1]EGAnd!G23</f>
        <v>ORS-FR</v>
      </c>
      <c r="H34" s="14">
        <f>+[1]EGAnd!$I23</f>
        <v>1131</v>
      </c>
      <c r="I34" s="9">
        <f>+[1]EGAnd!P23</f>
        <v>4001</v>
      </c>
      <c r="J34" s="9">
        <f>+[1]EGAnd!Q23</f>
        <v>7500</v>
      </c>
      <c r="K34" s="9" t="str">
        <f>+[1]EGAnd!$X23</f>
        <v>asdb_egand_20141228_753.fit</v>
      </c>
      <c r="L34" s="10"/>
      <c r="M34" s="13">
        <f t="shared" si="5"/>
        <v>7020.2560999998823</v>
      </c>
      <c r="N34">
        <f t="shared" si="2"/>
        <v>6</v>
      </c>
      <c r="O34" s="3">
        <f t="shared" si="0"/>
        <v>14.118441658030829</v>
      </c>
      <c r="P34">
        <f t="shared" si="3"/>
        <v>0.11844165803082873</v>
      </c>
      <c r="Q34" t="str">
        <f t="shared" si="4"/>
        <v/>
      </c>
      <c r="S34" s="4"/>
      <c r="T34" s="25"/>
    </row>
    <row r="35" spans="2:20" x14ac:dyDescent="0.25">
      <c r="B35" s="13">
        <f>+[1]EGAnd!B24</f>
        <v>12</v>
      </c>
      <c r="C35" s="17">
        <f>+[1]EGAnd!C24</f>
        <v>42049</v>
      </c>
      <c r="D35" s="18">
        <f>+[1]EGAnd!D24</f>
        <v>0.70832175925925922</v>
      </c>
      <c r="E35" s="16">
        <f>+[1]EGAnd!E24</f>
        <v>2457068.2099000001</v>
      </c>
      <c r="F35" s="16" t="str">
        <f>+[1]EGAnd!F24</f>
        <v>PSO</v>
      </c>
      <c r="G35" s="16" t="str">
        <f>+[1]EGAnd!G24</f>
        <v>TAT-HU</v>
      </c>
      <c r="H35" s="14">
        <f>+[1]EGAnd!$I24</f>
        <v>538</v>
      </c>
      <c r="I35" s="9">
        <f>+[1]EGAnd!P24</f>
        <v>3651</v>
      </c>
      <c r="J35" s="9">
        <f>+[1]EGAnd!Q24</f>
        <v>7925</v>
      </c>
      <c r="K35" s="9" t="str">
        <f>+[1]EGAnd!$X24</f>
        <v>asdb_egand_20150214_708.fit</v>
      </c>
      <c r="L35" s="10"/>
      <c r="M35" s="13">
        <f t="shared" si="5"/>
        <v>7068.2099000001326</v>
      </c>
      <c r="N35">
        <f t="shared" si="2"/>
        <v>6</v>
      </c>
      <c r="O35" s="3">
        <f t="shared" si="0"/>
        <v>14.217827772020986</v>
      </c>
      <c r="P35">
        <f t="shared" si="3"/>
        <v>0.21782777202098558</v>
      </c>
      <c r="Q35" t="str">
        <f t="shared" si="4"/>
        <v/>
      </c>
      <c r="S35" s="4"/>
      <c r="T35" s="25"/>
    </row>
    <row r="36" spans="2:20" x14ac:dyDescent="0.25">
      <c r="B36" s="13">
        <f>+[1]EGAnd!B25</f>
        <v>13</v>
      </c>
      <c r="C36" s="17">
        <f>+[1]EGAnd!C25</f>
        <v>42226</v>
      </c>
      <c r="D36" s="18">
        <f>+[1]EGAnd!D25</f>
        <v>0.90143518518518517</v>
      </c>
      <c r="E36" s="16">
        <f>+[1]EGAnd!E25</f>
        <v>2457245.4147000001</v>
      </c>
      <c r="F36" s="16" t="str">
        <f>+[1]EGAnd!F25</f>
        <v>DBO</v>
      </c>
      <c r="G36" s="16" t="str">
        <f>+[1]EGAnd!G25</f>
        <v>WCO-UK</v>
      </c>
      <c r="H36" s="14">
        <f>+[1]EGAnd!$I25</f>
        <v>783</v>
      </c>
      <c r="I36" s="9">
        <f>+[1]EGAnd!P25</f>
        <v>3900</v>
      </c>
      <c r="J36" s="9">
        <f>+[1]EGAnd!Q25</f>
        <v>7400</v>
      </c>
      <c r="K36" s="9" t="str">
        <f>+[1]EGAnd!$X25</f>
        <v>asdb_egand_20150810_002.fit</v>
      </c>
      <c r="L36" s="10"/>
      <c r="M36" s="13">
        <f t="shared" si="5"/>
        <v>7245.4147000000812</v>
      </c>
      <c r="N36">
        <f t="shared" si="2"/>
        <v>6</v>
      </c>
      <c r="O36" s="3">
        <f t="shared" si="0"/>
        <v>14.58509160621777</v>
      </c>
      <c r="P36">
        <f t="shared" si="3"/>
        <v>0.58509160621776957</v>
      </c>
      <c r="Q36" t="str">
        <f t="shared" si="4"/>
        <v/>
      </c>
      <c r="S36" s="4"/>
      <c r="T36" s="25"/>
    </row>
    <row r="37" spans="2:20" x14ac:dyDescent="0.25">
      <c r="B37" s="13">
        <f>+[1]EGAnd!B26</f>
        <v>14</v>
      </c>
      <c r="C37" s="17">
        <f>+[1]EGAnd!C26</f>
        <v>42237</v>
      </c>
      <c r="D37" s="18">
        <f>+[1]EGAnd!D26</f>
        <v>0.92167824074074067</v>
      </c>
      <c r="E37" s="16">
        <f>+[1]EGAnd!E26</f>
        <v>2457256.4336000001</v>
      </c>
      <c r="F37" s="16" t="str">
        <f>+[1]EGAnd!F26</f>
        <v xml:space="preserve">FMT </v>
      </c>
      <c r="G37" s="16" t="str">
        <f>+[1]EGAnd!G26</f>
        <v>ORS-FR</v>
      </c>
      <c r="H37" s="14">
        <f>+[1]EGAnd!$I26</f>
        <v>11000</v>
      </c>
      <c r="I37" s="9">
        <f>+[1]EGAnd!P26</f>
        <v>4209</v>
      </c>
      <c r="J37" s="9">
        <f>+[1]EGAnd!Q26</f>
        <v>7154</v>
      </c>
      <c r="K37" s="9" t="str">
        <f>+[1]EGAnd!$X26</f>
        <v>asdb_egand_20150821_015.fit</v>
      </c>
      <c r="L37" s="10"/>
      <c r="M37" s="13">
        <f t="shared" si="5"/>
        <v>7256.4336000001058</v>
      </c>
      <c r="N37">
        <f t="shared" si="2"/>
        <v>6</v>
      </c>
      <c r="O37" s="3">
        <f t="shared" si="0"/>
        <v>14.607928704663417</v>
      </c>
      <c r="P37">
        <f t="shared" si="3"/>
        <v>0.60792870466341675</v>
      </c>
      <c r="Q37">
        <f t="shared" si="4"/>
        <v>6</v>
      </c>
      <c r="S37" s="4"/>
      <c r="T37" s="25"/>
    </row>
    <row r="38" spans="2:20" x14ac:dyDescent="0.25">
      <c r="B38" s="13">
        <f>+[1]EGAnd!B27</f>
        <v>15</v>
      </c>
      <c r="C38" s="17">
        <f>+[1]EGAnd!C27</f>
        <v>42244</v>
      </c>
      <c r="D38" s="18">
        <f>+[1]EGAnd!D27</f>
        <v>0.95275462962962953</v>
      </c>
      <c r="E38" s="16">
        <f>+[1]EGAnd!E27</f>
        <v>2457263.4741000002</v>
      </c>
      <c r="F38" s="16" t="str">
        <f>+[1]EGAnd!F27</f>
        <v xml:space="preserve">FMT </v>
      </c>
      <c r="G38" s="16" t="str">
        <f>+[1]EGAnd!G27</f>
        <v>ORS-FR</v>
      </c>
      <c r="H38" s="14">
        <f>+[1]EGAnd!$I27</f>
        <v>11000</v>
      </c>
      <c r="I38" s="9">
        <f>+[1]EGAnd!P27</f>
        <v>4209</v>
      </c>
      <c r="J38" s="9">
        <f>+[1]EGAnd!Q27</f>
        <v>7165</v>
      </c>
      <c r="K38" s="9" t="str">
        <f>+[1]EGAnd!$X27</f>
        <v>asdb_egand_20150828_953.fit</v>
      </c>
      <c r="L38" s="10"/>
      <c r="M38" s="13">
        <f t="shared" si="5"/>
        <v>7263.474100000225</v>
      </c>
      <c r="N38">
        <f t="shared" si="2"/>
        <v>6</v>
      </c>
      <c r="O38" s="3">
        <f t="shared" si="0"/>
        <v>14.622520414508223</v>
      </c>
      <c r="P38">
        <f t="shared" si="3"/>
        <v>0.62252041450822304</v>
      </c>
      <c r="Q38">
        <f t="shared" si="4"/>
        <v>6</v>
      </c>
      <c r="S38" s="4"/>
      <c r="T38" s="25"/>
    </row>
    <row r="39" spans="2:20" x14ac:dyDescent="0.25">
      <c r="B39" s="13">
        <f>+[1]EGAnd!B28</f>
        <v>16</v>
      </c>
      <c r="C39" s="17">
        <f>+[1]EGAnd!C28</f>
        <v>42257</v>
      </c>
      <c r="D39" s="18">
        <f>+[1]EGAnd!D28</f>
        <v>0.87334490740740733</v>
      </c>
      <c r="E39" s="16">
        <f>+[1]EGAnd!E28</f>
        <v>2457276.3878000001</v>
      </c>
      <c r="F39" s="16" t="str">
        <f>+[1]EGAnd!F28</f>
        <v xml:space="preserve">FMT </v>
      </c>
      <c r="G39" s="16" t="str">
        <f>+[1]EGAnd!G28</f>
        <v>ORS-FR</v>
      </c>
      <c r="H39" s="14">
        <f>+[1]EGAnd!$I28</f>
        <v>11000</v>
      </c>
      <c r="I39" s="9">
        <f>+[1]EGAnd!P28</f>
        <v>4288</v>
      </c>
      <c r="J39" s="9">
        <f>+[1]EGAnd!Q28</f>
        <v>7154</v>
      </c>
      <c r="K39" s="9" t="str">
        <f>+[1]EGAnd!$X28</f>
        <v>asdb_egand_20150910_873.fit</v>
      </c>
      <c r="L39" s="10"/>
      <c r="M39" s="13">
        <f t="shared" si="5"/>
        <v>7276.3878000001423</v>
      </c>
      <c r="N39">
        <f t="shared" si="2"/>
        <v>6</v>
      </c>
      <c r="O39" s="3">
        <f t="shared" si="0"/>
        <v>14.649284559585771</v>
      </c>
      <c r="P39">
        <f t="shared" si="3"/>
        <v>0.64928455958577125</v>
      </c>
      <c r="Q39">
        <f t="shared" si="4"/>
        <v>6</v>
      </c>
      <c r="S39" s="4"/>
      <c r="T39" s="25"/>
    </row>
    <row r="40" spans="2:20" x14ac:dyDescent="0.25">
      <c r="B40" s="13">
        <f>+[1]EGAnd!B29</f>
        <v>17</v>
      </c>
      <c r="C40" s="17">
        <f>+[1]EGAnd!C29</f>
        <v>42262</v>
      </c>
      <c r="D40" s="18">
        <f>+[1]EGAnd!D29</f>
        <v>0.31451388888888893</v>
      </c>
      <c r="E40" s="16">
        <f>+[1]EGAnd!E29</f>
        <v>2457280.8251</v>
      </c>
      <c r="F40" s="16" t="str">
        <f>+[1]EGAnd!F29</f>
        <v>LES</v>
      </c>
      <c r="G40" s="16" t="str">
        <f>+[1]EGAnd!G29</f>
        <v>MRO-CA</v>
      </c>
      <c r="H40" s="14">
        <f>+[1]EGAnd!$I29</f>
        <v>9000</v>
      </c>
      <c r="I40" s="9">
        <f>+[1]EGAnd!P29</f>
        <v>5999</v>
      </c>
      <c r="J40" s="9">
        <f>+[1]EGAnd!Q29</f>
        <v>7100</v>
      </c>
      <c r="K40" s="9" t="str">
        <f>+[1]EGAnd!$X29</f>
        <v>asdb_egand_20150915_315.fit</v>
      </c>
      <c r="L40" s="10"/>
      <c r="M40" s="13">
        <f t="shared" si="5"/>
        <v>7280.8251000000164</v>
      </c>
      <c r="N40">
        <f t="shared" si="2"/>
        <v>6</v>
      </c>
      <c r="O40" s="3">
        <f t="shared" si="0"/>
        <v>14.658481036269448</v>
      </c>
      <c r="P40">
        <f t="shared" si="3"/>
        <v>0.65848103626944798</v>
      </c>
      <c r="Q40">
        <f t="shared" si="4"/>
        <v>6</v>
      </c>
      <c r="S40" s="4"/>
      <c r="T40" s="25"/>
    </row>
    <row r="41" spans="2:20" x14ac:dyDescent="0.25">
      <c r="B41" s="13">
        <f>+[1]EGAnd!B30</f>
        <v>18</v>
      </c>
      <c r="C41" s="17">
        <f>+[1]EGAnd!C30</f>
        <v>42267</v>
      </c>
      <c r="D41" s="18">
        <f>+[1]EGAnd!D30</f>
        <v>0.83567129629629633</v>
      </c>
      <c r="E41" s="16">
        <f>+[1]EGAnd!E30</f>
        <v>2457286.3569</v>
      </c>
      <c r="F41" s="16" t="str">
        <f>+[1]EGAnd!F30</f>
        <v xml:space="preserve">FMT </v>
      </c>
      <c r="G41" s="16" t="str">
        <f>+[1]EGAnd!G30</f>
        <v>ORS-FR</v>
      </c>
      <c r="H41" s="14">
        <f>+[1]EGAnd!$I30</f>
        <v>11000</v>
      </c>
      <c r="I41" s="9">
        <f>+[1]EGAnd!P30</f>
        <v>4209</v>
      </c>
      <c r="J41" s="9">
        <f>+[1]EGAnd!Q30</f>
        <v>7157</v>
      </c>
      <c r="K41" s="9" t="str">
        <f>+[1]EGAnd!$X30</f>
        <v>asdb_egand_20150920_836.fit</v>
      </c>
      <c r="L41" s="10"/>
      <c r="M41" s="13">
        <f t="shared" si="5"/>
        <v>7286.3569000000134</v>
      </c>
      <c r="N41">
        <f t="shared" si="2"/>
        <v>6</v>
      </c>
      <c r="O41" s="3">
        <f t="shared" si="0"/>
        <v>14.669945906735764</v>
      </c>
      <c r="P41">
        <f t="shared" si="3"/>
        <v>0.66994590673576404</v>
      </c>
      <c r="Q41">
        <f t="shared" si="4"/>
        <v>6</v>
      </c>
      <c r="S41" s="4"/>
      <c r="T41" s="25"/>
    </row>
    <row r="42" spans="2:20" x14ac:dyDescent="0.25">
      <c r="B42" s="13">
        <f>+[1]EGAnd!B31</f>
        <v>19</v>
      </c>
      <c r="C42" s="17">
        <f>+[1]EGAnd!C31</f>
        <v>42268</v>
      </c>
      <c r="D42" s="18">
        <f>+[1]EGAnd!D31</f>
        <v>0.11493055555555555</v>
      </c>
      <c r="E42" s="16">
        <f>+[1]EGAnd!E31</f>
        <v>2457286.6307000001</v>
      </c>
      <c r="F42" s="16" t="str">
        <f>+[1]EGAnd!F31</f>
        <v>LES</v>
      </c>
      <c r="G42" s="16" t="str">
        <f>+[1]EGAnd!G31</f>
        <v>MRO-CA</v>
      </c>
      <c r="H42" s="14">
        <f>+[1]EGAnd!$I31</f>
        <v>6400</v>
      </c>
      <c r="I42" s="9">
        <f>+[1]EGAnd!P31</f>
        <v>4264</v>
      </c>
      <c r="J42" s="9">
        <f>+[1]EGAnd!Q31</f>
        <v>5418</v>
      </c>
      <c r="K42" s="9" t="str">
        <f>+[1]EGAnd!$X31</f>
        <v>asdb_egand_20150921_115.fit</v>
      </c>
      <c r="L42" s="10"/>
      <c r="M42" s="13">
        <f t="shared" si="5"/>
        <v>7286.6307000000961</v>
      </c>
      <c r="N42">
        <f t="shared" si="2"/>
        <v>6</v>
      </c>
      <c r="O42" s="3">
        <f t="shared" si="0"/>
        <v>14.670513367875831</v>
      </c>
      <c r="P42">
        <f t="shared" si="3"/>
        <v>0.67051336787583082</v>
      </c>
      <c r="Q42" t="str">
        <f t="shared" si="4"/>
        <v/>
      </c>
      <c r="S42" s="4"/>
      <c r="T42" s="25"/>
    </row>
    <row r="43" spans="2:20" x14ac:dyDescent="0.25">
      <c r="B43" s="13">
        <f>+[1]EGAnd!B32</f>
        <v>20</v>
      </c>
      <c r="C43" s="17">
        <f>+[1]EGAnd!C32</f>
        <v>42273</v>
      </c>
      <c r="D43" s="18">
        <f>+[1]EGAnd!D32</f>
        <v>0.93912037037037033</v>
      </c>
      <c r="E43" s="16">
        <f>+[1]EGAnd!E32</f>
        <v>2457292.4509000001</v>
      </c>
      <c r="F43" s="16" t="str">
        <f>+[1]EGAnd!F32</f>
        <v>DBO</v>
      </c>
      <c r="G43" s="16" t="str">
        <f>+[1]EGAnd!G32</f>
        <v>WCO-UK</v>
      </c>
      <c r="H43" s="14">
        <f>+[1]EGAnd!$I32</f>
        <v>818</v>
      </c>
      <c r="I43" s="9">
        <f>+[1]EGAnd!P32</f>
        <v>3900</v>
      </c>
      <c r="J43" s="9">
        <f>+[1]EGAnd!Q32</f>
        <v>7400</v>
      </c>
      <c r="K43" s="9" t="str">
        <f>+[1]EGAnd!$X32</f>
        <v>asdb_egand_20150926_939.fit</v>
      </c>
      <c r="L43" s="10"/>
      <c r="M43" s="13">
        <f t="shared" si="5"/>
        <v>7292.4509000000544</v>
      </c>
      <c r="N43">
        <f t="shared" si="2"/>
        <v>6</v>
      </c>
      <c r="O43" s="3">
        <f t="shared" si="0"/>
        <v>14.68257595854932</v>
      </c>
      <c r="P43">
        <f t="shared" si="3"/>
        <v>0.68257595854931985</v>
      </c>
      <c r="Q43" t="str">
        <f t="shared" si="4"/>
        <v/>
      </c>
      <c r="S43" s="4"/>
      <c r="T43" s="25"/>
    </row>
    <row r="44" spans="2:20" x14ac:dyDescent="0.25">
      <c r="B44" s="13">
        <f>+[1]EGAnd!B33</f>
        <v>21</v>
      </c>
      <c r="C44" s="17">
        <f>+[1]EGAnd!C33</f>
        <v>42274</v>
      </c>
      <c r="D44" s="18">
        <f>+[1]EGAnd!D33</f>
        <v>2.3993055555555556E-2</v>
      </c>
      <c r="E44" s="16">
        <f>+[1]EGAnd!E33</f>
        <v>2457292.5312000001</v>
      </c>
      <c r="F44" s="16" t="str">
        <f>+[1]EGAnd!F33</f>
        <v>JMO</v>
      </c>
      <c r="G44" s="16" t="str">
        <f>+[1]EGAnd!G33</f>
        <v>CAL-FR</v>
      </c>
      <c r="H44" s="14">
        <f>+[1]EGAnd!$I33</f>
        <v>643</v>
      </c>
      <c r="I44" s="9">
        <f>+[1]EGAnd!P33</f>
        <v>3688</v>
      </c>
      <c r="J44" s="9">
        <f>+[1]EGAnd!Q33</f>
        <v>7395</v>
      </c>
      <c r="K44" s="9" t="str">
        <f>+[1]EGAnd!$X33</f>
        <v>asdb_egand_20150927_024.fit</v>
      </c>
      <c r="L44" s="10"/>
      <c r="M44" s="13">
        <f t="shared" si="5"/>
        <v>7292.5312000000849</v>
      </c>
      <c r="N44">
        <f t="shared" si="2"/>
        <v>6</v>
      </c>
      <c r="O44" s="3">
        <f t="shared" si="0"/>
        <v>14.68274238341985</v>
      </c>
      <c r="P44">
        <f t="shared" si="3"/>
        <v>0.68274238341984983</v>
      </c>
      <c r="Q44" t="str">
        <f t="shared" si="4"/>
        <v/>
      </c>
      <c r="S44" s="4"/>
      <c r="T44" s="25"/>
    </row>
    <row r="45" spans="2:20" x14ac:dyDescent="0.25">
      <c r="B45" s="13">
        <f>+[1]EGAnd!B34</f>
        <v>22</v>
      </c>
      <c r="C45" s="17">
        <f>+[1]EGAnd!C34</f>
        <v>42274</v>
      </c>
      <c r="D45" s="18">
        <f>+[1]EGAnd!D34</f>
        <v>0.87124999999999997</v>
      </c>
      <c r="E45" s="16">
        <f>+[1]EGAnd!E34</f>
        <v>2457293.3923999998</v>
      </c>
      <c r="F45" s="16" t="str">
        <f>+[1]EGAnd!F34</f>
        <v xml:space="preserve">FMT </v>
      </c>
      <c r="G45" s="16" t="str">
        <f>+[1]EGAnd!G34</f>
        <v>ORS-FR</v>
      </c>
      <c r="H45" s="14">
        <f>+[1]EGAnd!$I34</f>
        <v>11000</v>
      </c>
      <c r="I45" s="9">
        <f>+[1]EGAnd!P34</f>
        <v>4300</v>
      </c>
      <c r="J45" s="9">
        <f>+[1]EGAnd!Q34</f>
        <v>7150</v>
      </c>
      <c r="K45" s="9" t="str">
        <f>+[1]EGAnd!$X34</f>
        <v>asdb_egand_20150927_871.fit</v>
      </c>
      <c r="L45" s="10"/>
      <c r="M45" s="13">
        <f t="shared" si="5"/>
        <v>7293.3923999997787</v>
      </c>
      <c r="N45">
        <f t="shared" si="2"/>
        <v>6</v>
      </c>
      <c r="O45" s="3">
        <f t="shared" si="0"/>
        <v>14.684527253885536</v>
      </c>
      <c r="P45">
        <f t="shared" si="3"/>
        <v>0.68452725388553581</v>
      </c>
      <c r="Q45">
        <f t="shared" si="4"/>
        <v>6</v>
      </c>
      <c r="S45" s="4"/>
      <c r="T45" s="25"/>
    </row>
    <row r="46" spans="2:20" x14ac:dyDescent="0.25">
      <c r="B46" s="13">
        <f>+[1]EGAnd!B35</f>
        <v>23</v>
      </c>
      <c r="C46" s="17">
        <f>+[1]EGAnd!C35</f>
        <v>42278</v>
      </c>
      <c r="D46" s="18">
        <f>+[1]EGAnd!D35</f>
        <v>0.92082175925925924</v>
      </c>
      <c r="E46" s="16">
        <f>+[1]EGAnd!E35</f>
        <v>2457297.4278000002</v>
      </c>
      <c r="F46" s="16" t="str">
        <f>+[1]EGAnd!F35</f>
        <v xml:space="preserve">FMT </v>
      </c>
      <c r="G46" s="16" t="str">
        <f>+[1]EGAnd!G35</f>
        <v>ORS-FR</v>
      </c>
      <c r="H46" s="14">
        <f>+[1]EGAnd!$I35</f>
        <v>11000</v>
      </c>
      <c r="I46" s="9">
        <f>+[1]EGAnd!P35</f>
        <v>4370</v>
      </c>
      <c r="J46" s="9">
        <f>+[1]EGAnd!Q35</f>
        <v>7157</v>
      </c>
      <c r="K46" s="9" t="str">
        <f>+[1]EGAnd!$X35</f>
        <v>asdb_egand_20151001_921.fit</v>
      </c>
      <c r="L46" s="10"/>
      <c r="M46" s="13">
        <f t="shared" si="5"/>
        <v>7297.4278000001796</v>
      </c>
      <c r="N46">
        <f t="shared" si="2"/>
        <v>6</v>
      </c>
      <c r="O46" s="3">
        <f t="shared" si="0"/>
        <v>14.692890777202429</v>
      </c>
      <c r="P46">
        <f t="shared" si="3"/>
        <v>0.69289077720242886</v>
      </c>
      <c r="Q46">
        <f t="shared" si="4"/>
        <v>6</v>
      </c>
      <c r="S46" s="4"/>
      <c r="T46" s="25"/>
    </row>
    <row r="47" spans="2:20" x14ac:dyDescent="0.25">
      <c r="B47" s="13">
        <f>+[1]EGAnd!B36</f>
        <v>24</v>
      </c>
      <c r="C47" s="17">
        <f>+[1]EGAnd!C36</f>
        <v>42285</v>
      </c>
      <c r="D47" s="18">
        <f>+[1]EGAnd!D36</f>
        <v>0.86945601851851861</v>
      </c>
      <c r="E47" s="16">
        <f>+[1]EGAnd!E36</f>
        <v>2457304.3813999998</v>
      </c>
      <c r="F47" s="16" t="str">
        <f>+[1]EGAnd!F36</f>
        <v xml:space="preserve">FMT </v>
      </c>
      <c r="G47" s="16" t="str">
        <f>+[1]EGAnd!G36</f>
        <v>ORS-FR</v>
      </c>
      <c r="H47" s="14">
        <f>+[1]EGAnd!$I36</f>
        <v>11000</v>
      </c>
      <c r="I47" s="9">
        <f>+[1]EGAnd!P36</f>
        <v>4400</v>
      </c>
      <c r="J47" s="9">
        <f>+[1]EGAnd!Q36</f>
        <v>7100</v>
      </c>
      <c r="K47" s="9" t="str">
        <f>+[1]EGAnd!$X36</f>
        <v>asdb_egand_20151008_869.fit</v>
      </c>
      <c r="L47" s="10"/>
      <c r="M47" s="13">
        <f t="shared" si="5"/>
        <v>7304.3813999998383</v>
      </c>
      <c r="N47">
        <f t="shared" si="2"/>
        <v>6</v>
      </c>
      <c r="O47" s="3">
        <f t="shared" si="0"/>
        <v>14.707302383419339</v>
      </c>
      <c r="P47">
        <f t="shared" si="3"/>
        <v>0.70730238341933926</v>
      </c>
      <c r="Q47">
        <f t="shared" si="4"/>
        <v>6</v>
      </c>
      <c r="S47" s="4"/>
      <c r="T47" s="25"/>
    </row>
    <row r="48" spans="2:20" x14ac:dyDescent="0.25">
      <c r="B48" s="13">
        <f>+[1]EGAnd!B37</f>
        <v>25</v>
      </c>
      <c r="C48" s="17">
        <f>+[1]EGAnd!C37</f>
        <v>42300</v>
      </c>
      <c r="D48" s="18">
        <f>+[1]EGAnd!D37</f>
        <v>0.91369212962962953</v>
      </c>
      <c r="E48" s="16">
        <f>+[1]EGAnd!E37</f>
        <v>2457319.4169000001</v>
      </c>
      <c r="F48" s="16" t="str">
        <f>+[1]EGAnd!F37</f>
        <v>PSO</v>
      </c>
      <c r="G48" s="16" t="str">
        <f>+[1]EGAnd!G37</f>
        <v>TAT-HU</v>
      </c>
      <c r="H48" s="14">
        <f>+[1]EGAnd!$I37</f>
        <v>492</v>
      </c>
      <c r="I48" s="9">
        <f>+[1]EGAnd!P37</f>
        <v>4314</v>
      </c>
      <c r="J48" s="9">
        <f>+[1]EGAnd!Q37</f>
        <v>7246</v>
      </c>
      <c r="K48" s="9" t="str">
        <f>+[1]EGAnd!$X37</f>
        <v>asdb_egand_20151023_914.fit</v>
      </c>
      <c r="L48" s="10"/>
      <c r="M48" s="13">
        <f t="shared" si="5"/>
        <v>7319.4169000000693</v>
      </c>
      <c r="N48">
        <f t="shared" si="2"/>
        <v>6</v>
      </c>
      <c r="O48" s="3">
        <f t="shared" si="0"/>
        <v>14.738464041450905</v>
      </c>
      <c r="P48">
        <f t="shared" si="3"/>
        <v>0.73846404145090538</v>
      </c>
      <c r="Q48" t="str">
        <f t="shared" si="4"/>
        <v/>
      </c>
      <c r="S48" s="4"/>
      <c r="T48" s="25"/>
    </row>
    <row r="49" spans="2:20" x14ac:dyDescent="0.25">
      <c r="B49" s="13">
        <f>+[1]EGAnd!B38</f>
        <v>26</v>
      </c>
      <c r="C49" s="17">
        <f>+[1]EGAnd!C38</f>
        <v>42302</v>
      </c>
      <c r="D49" s="18">
        <f>+[1]EGAnd!D38</f>
        <v>0.84109953703703699</v>
      </c>
      <c r="E49" s="16">
        <f>+[1]EGAnd!E38</f>
        <v>2457321.3601000002</v>
      </c>
      <c r="F49" s="16" t="str">
        <f>+[1]EGAnd!F38</f>
        <v xml:space="preserve">FMT </v>
      </c>
      <c r="G49" s="16" t="str">
        <f>+[1]EGAnd!G38</f>
        <v>ORS-FR</v>
      </c>
      <c r="H49" s="14">
        <f>+[1]EGAnd!$I38</f>
        <v>11000</v>
      </c>
      <c r="I49" s="9">
        <f>+[1]EGAnd!P38</f>
        <v>4209</v>
      </c>
      <c r="J49" s="9">
        <f>+[1]EGAnd!Q38</f>
        <v>7157</v>
      </c>
      <c r="K49" s="9" t="str">
        <f>+[1]EGAnd!$X38</f>
        <v>asdb_egand_20151025_841.fit</v>
      </c>
      <c r="L49" s="10"/>
      <c r="M49" s="13">
        <f t="shared" si="5"/>
        <v>7321.3601000001654</v>
      </c>
      <c r="N49">
        <f t="shared" si="2"/>
        <v>6</v>
      </c>
      <c r="O49" s="3">
        <f t="shared" si="0"/>
        <v>14.742491398964058</v>
      </c>
      <c r="P49">
        <f t="shared" si="3"/>
        <v>0.74249139896405758</v>
      </c>
      <c r="Q49">
        <f t="shared" si="4"/>
        <v>6</v>
      </c>
      <c r="S49" s="4"/>
      <c r="T49" s="25"/>
    </row>
    <row r="50" spans="2:20" x14ac:dyDescent="0.25">
      <c r="B50" s="13">
        <f>+[1]EGAnd!B39</f>
        <v>27</v>
      </c>
      <c r="C50" s="17">
        <f>+[1]EGAnd!C39</f>
        <v>42309</v>
      </c>
      <c r="D50" s="18">
        <f>+[1]EGAnd!D39</f>
        <v>0.78304398148148147</v>
      </c>
      <c r="E50" s="16">
        <f>+[1]EGAnd!E39</f>
        <v>2457328.31</v>
      </c>
      <c r="F50" s="16" t="str">
        <f>+[1]EGAnd!F39</f>
        <v xml:space="preserve">FMT </v>
      </c>
      <c r="G50" s="16" t="str">
        <f>+[1]EGAnd!G39</f>
        <v>ORS-FR</v>
      </c>
      <c r="H50" s="14">
        <f>+[1]EGAnd!$I39</f>
        <v>11000</v>
      </c>
      <c r="I50" s="9">
        <f>+[1]EGAnd!P39</f>
        <v>4210</v>
      </c>
      <c r="J50" s="9">
        <f>+[1]EGAnd!Q39</f>
        <v>7156</v>
      </c>
      <c r="K50" s="9" t="str">
        <f>+[1]EGAnd!$X39</f>
        <v>asdb_egand_20151101_783.fit</v>
      </c>
      <c r="L50" s="10"/>
      <c r="M50" s="13">
        <f t="shared" si="5"/>
        <v>7328.3100000000559</v>
      </c>
      <c r="N50">
        <f t="shared" si="2"/>
        <v>6</v>
      </c>
      <c r="O50" s="3">
        <f t="shared" si="0"/>
        <v>14.756895336787665</v>
      </c>
      <c r="P50">
        <f t="shared" si="3"/>
        <v>0.75689533678766452</v>
      </c>
      <c r="Q50">
        <f t="shared" si="4"/>
        <v>6</v>
      </c>
      <c r="S50" s="4"/>
      <c r="T50" s="25"/>
    </row>
    <row r="51" spans="2:20" x14ac:dyDescent="0.25">
      <c r="B51" s="13">
        <f>+[1]EGAnd!B40</f>
        <v>28</v>
      </c>
      <c r="C51" s="17">
        <f>+[1]EGAnd!C40</f>
        <v>42325</v>
      </c>
      <c r="D51" s="18">
        <f>+[1]EGAnd!D40</f>
        <v>7.1956018518518516E-2</v>
      </c>
      <c r="E51" s="16">
        <f>+[1]EGAnd!E40</f>
        <v>2457343.5825999998</v>
      </c>
      <c r="F51" s="16" t="str">
        <f>+[1]EGAnd!F40</f>
        <v>LES</v>
      </c>
      <c r="G51" s="16" t="str">
        <f>+[1]EGAnd!G40</f>
        <v>MRO-CA</v>
      </c>
      <c r="H51" s="14">
        <f>+[1]EGAnd!$I40</f>
        <v>9000</v>
      </c>
      <c r="I51" s="9">
        <f>+[1]EGAnd!P40</f>
        <v>6000</v>
      </c>
      <c r="J51" s="9">
        <f>+[1]EGAnd!Q40</f>
        <v>7102</v>
      </c>
      <c r="K51" s="9" t="str">
        <f>+[1]EGAnd!$X40</f>
        <v>asdb_egand_20151117_072.fit</v>
      </c>
      <c r="L51" s="10"/>
      <c r="M51" s="13">
        <f t="shared" si="5"/>
        <v>7343.5825999998488</v>
      </c>
      <c r="N51">
        <f t="shared" si="2"/>
        <v>6</v>
      </c>
      <c r="O51" s="3">
        <f t="shared" si="0"/>
        <v>14.788548393782055</v>
      </c>
      <c r="P51">
        <f t="shared" si="3"/>
        <v>0.78854839378205455</v>
      </c>
      <c r="Q51">
        <f t="shared" si="4"/>
        <v>6</v>
      </c>
      <c r="S51" s="4"/>
      <c r="T51" s="25"/>
    </row>
    <row r="52" spans="2:20" x14ac:dyDescent="0.25">
      <c r="B52" s="13">
        <f>+[1]EGAnd!B41</f>
        <v>29</v>
      </c>
      <c r="C52" s="17">
        <f>+[1]EGAnd!C41</f>
        <v>42329</v>
      </c>
      <c r="D52" s="18">
        <f>+[1]EGAnd!D41</f>
        <v>0.9343055555555555</v>
      </c>
      <c r="E52" s="16">
        <f>+[1]EGAnd!E41</f>
        <v>2457348.4448000002</v>
      </c>
      <c r="F52" s="16" t="str">
        <f>+[1]EGAnd!F41</f>
        <v>JGF</v>
      </c>
      <c r="G52" s="16" t="str">
        <f>+[1]EGAnd!G41</f>
        <v>SMM-SP</v>
      </c>
      <c r="H52" s="14">
        <f>+[1]EGAnd!$I41</f>
        <v>934</v>
      </c>
      <c r="I52" s="9">
        <f>+[1]EGAnd!P41</f>
        <v>3784</v>
      </c>
      <c r="J52" s="9">
        <f>+[1]EGAnd!Q41</f>
        <v>7594</v>
      </c>
      <c r="K52" s="9" t="str">
        <f>+[1]EGAnd!$X41</f>
        <v>asdb_egand_20151121_934.fit</v>
      </c>
      <c r="L52" s="10"/>
      <c r="M52" s="13">
        <f t="shared" si="5"/>
        <v>7348.4448000001721</v>
      </c>
      <c r="N52">
        <f t="shared" si="2"/>
        <v>6</v>
      </c>
      <c r="O52" s="3">
        <f t="shared" si="0"/>
        <v>14.79862549222832</v>
      </c>
      <c r="P52">
        <f t="shared" si="3"/>
        <v>0.7986254922283198</v>
      </c>
      <c r="Q52" t="str">
        <f t="shared" si="4"/>
        <v/>
      </c>
      <c r="S52" s="4"/>
      <c r="T52" s="25"/>
    </row>
    <row r="53" spans="2:20" x14ac:dyDescent="0.25">
      <c r="B53" s="13">
        <f>+[1]EGAnd!B42</f>
        <v>30</v>
      </c>
      <c r="C53" s="17">
        <f>+[1]EGAnd!C42</f>
        <v>42334</v>
      </c>
      <c r="D53" s="18">
        <f>+[1]EGAnd!D42</f>
        <v>0.85261574074074076</v>
      </c>
      <c r="E53" s="16">
        <f>+[1]EGAnd!E42</f>
        <v>2457353.3842000002</v>
      </c>
      <c r="F53" s="16" t="str">
        <f>+[1]EGAnd!F42</f>
        <v xml:space="preserve">FMT </v>
      </c>
      <c r="G53" s="16" t="str">
        <f>+[1]EGAnd!G42</f>
        <v>ORS-FR</v>
      </c>
      <c r="H53" s="14">
        <f>+[1]EGAnd!$I42</f>
        <v>11000</v>
      </c>
      <c r="I53" s="9">
        <f>+[1]EGAnd!P42</f>
        <v>4209</v>
      </c>
      <c r="J53" s="9">
        <f>+[1]EGAnd!Q42</f>
        <v>7161</v>
      </c>
      <c r="K53" s="9" t="str">
        <f>+[1]EGAnd!$X42</f>
        <v>asdb_egand_20151126_853.fit</v>
      </c>
      <c r="L53" s="10"/>
      <c r="M53" s="13">
        <f t="shared" si="5"/>
        <v>7353.3842000002041</v>
      </c>
      <c r="N53">
        <f t="shared" si="2"/>
        <v>6</v>
      </c>
      <c r="O53" s="3">
        <f t="shared" si="0"/>
        <v>14.808862590673982</v>
      </c>
      <c r="P53">
        <f t="shared" si="3"/>
        <v>0.80886259067398214</v>
      </c>
      <c r="Q53">
        <f t="shared" si="4"/>
        <v>6</v>
      </c>
      <c r="S53" s="4"/>
      <c r="T53" s="25"/>
    </row>
    <row r="54" spans="2:20" x14ac:dyDescent="0.25">
      <c r="B54" s="13">
        <f>+[1]EGAnd!B43</f>
        <v>31</v>
      </c>
      <c r="C54" s="17">
        <f>+[1]EGAnd!C43</f>
        <v>42345</v>
      </c>
      <c r="D54" s="18">
        <f>+[1]EGAnd!D43</f>
        <v>0.82964120370370376</v>
      </c>
      <c r="E54" s="16">
        <f>+[1]EGAnd!E43</f>
        <v>2457364.3572999998</v>
      </c>
      <c r="F54" s="16" t="str">
        <f>+[1]EGAnd!F43</f>
        <v xml:space="preserve">FMT </v>
      </c>
      <c r="G54" s="16" t="str">
        <f>+[1]EGAnd!G43</f>
        <v>ORS-FR</v>
      </c>
      <c r="H54" s="14">
        <f>+[1]EGAnd!$I43</f>
        <v>11000</v>
      </c>
      <c r="I54" s="9">
        <f>+[1]EGAnd!P43</f>
        <v>4210</v>
      </c>
      <c r="J54" s="9">
        <f>+[1]EGAnd!Q43</f>
        <v>7150</v>
      </c>
      <c r="K54" s="9" t="str">
        <f>+[1]EGAnd!$X43</f>
        <v>asdb_egand_20151207_830.fit</v>
      </c>
      <c r="L54" s="10"/>
      <c r="M54" s="13">
        <f t="shared" si="5"/>
        <v>7364.3572999997996</v>
      </c>
      <c r="N54">
        <f t="shared" si="2"/>
        <v>6</v>
      </c>
      <c r="O54" s="3">
        <f t="shared" si="0"/>
        <v>14.831604766838947</v>
      </c>
      <c r="P54">
        <f t="shared" si="3"/>
        <v>0.83160476683894657</v>
      </c>
      <c r="Q54">
        <f t="shared" si="4"/>
        <v>6</v>
      </c>
      <c r="S54" s="4"/>
      <c r="T54" s="25"/>
    </row>
    <row r="55" spans="2:20" x14ac:dyDescent="0.25">
      <c r="B55" s="13">
        <f>+[1]EGAnd!B44</f>
        <v>32</v>
      </c>
      <c r="C55" s="17">
        <f>+[1]EGAnd!C44</f>
        <v>42350</v>
      </c>
      <c r="D55" s="18">
        <f>+[1]EGAnd!D44</f>
        <v>0.8375231481481481</v>
      </c>
      <c r="E55" s="16">
        <f>+[1]EGAnd!E44</f>
        <v>2457369.3695999999</v>
      </c>
      <c r="F55" s="16" t="str">
        <f>+[1]EGAnd!F44</f>
        <v xml:space="preserve">FMT </v>
      </c>
      <c r="G55" s="16" t="str">
        <f>+[1]EGAnd!G44</f>
        <v>ORS-FR</v>
      </c>
      <c r="H55" s="14">
        <f>+[1]EGAnd!$I44</f>
        <v>11000</v>
      </c>
      <c r="I55" s="9">
        <f>+[1]EGAnd!P44</f>
        <v>4210</v>
      </c>
      <c r="J55" s="9">
        <f>+[1]EGAnd!Q44</f>
        <v>7150</v>
      </c>
      <c r="K55" s="9" t="str">
        <f>+[1]EGAnd!$X44</f>
        <v>asdb_egand_20151212_838.fit</v>
      </c>
      <c r="L55" s="10"/>
      <c r="M55" s="13">
        <f t="shared" si="5"/>
        <v>7369.3695999998599</v>
      </c>
      <c r="N55">
        <f t="shared" si="2"/>
        <v>6</v>
      </c>
      <c r="O55" s="3">
        <f t="shared" si="0"/>
        <v>14.841992953367569</v>
      </c>
      <c r="P55">
        <f t="shared" si="3"/>
        <v>0.84199295336756919</v>
      </c>
      <c r="Q55">
        <f t="shared" si="4"/>
        <v>6</v>
      </c>
      <c r="S55" s="4"/>
      <c r="T55" s="25"/>
    </row>
    <row r="56" spans="2:20" x14ac:dyDescent="0.25">
      <c r="B56" s="13">
        <f>+[1]EGAnd!B45</f>
        <v>33</v>
      </c>
      <c r="C56" s="17">
        <f>+[1]EGAnd!C45</f>
        <v>42364</v>
      </c>
      <c r="D56" s="18">
        <f>+[1]EGAnd!D45</f>
        <v>0.78212962962962962</v>
      </c>
      <c r="E56" s="16">
        <f>+[1]EGAnd!E45</f>
        <v>2457383.3139999998</v>
      </c>
      <c r="F56" s="16" t="str">
        <f>+[1]EGAnd!F45</f>
        <v xml:space="preserve">FMT </v>
      </c>
      <c r="G56" s="16" t="str">
        <f>+[1]EGAnd!G45</f>
        <v>ORS-FR</v>
      </c>
      <c r="H56" s="14">
        <f>+[1]EGAnd!$I45</f>
        <v>11000</v>
      </c>
      <c r="I56" s="9">
        <f>+[1]EGAnd!P45</f>
        <v>4210</v>
      </c>
      <c r="J56" s="9">
        <f>+[1]EGAnd!Q45</f>
        <v>7150</v>
      </c>
      <c r="K56" s="9" t="str">
        <f>+[1]EGAnd!$X45</f>
        <v>asdb_egand_20151226_782.fit</v>
      </c>
      <c r="L56" s="10"/>
      <c r="M56" s="13">
        <f t="shared" si="5"/>
        <v>7383.3139999997802</v>
      </c>
      <c r="N56">
        <f t="shared" si="2"/>
        <v>6</v>
      </c>
      <c r="O56" s="3">
        <f t="shared" ref="O56:O87" si="6">+(E56-E)/P</f>
        <v>14.870893264248235</v>
      </c>
      <c r="P56">
        <f t="shared" si="3"/>
        <v>0.87089326424823454</v>
      </c>
      <c r="Q56">
        <f t="shared" si="4"/>
        <v>6</v>
      </c>
      <c r="S56" s="4"/>
      <c r="T56" s="25"/>
    </row>
    <row r="57" spans="2:20" x14ac:dyDescent="0.25">
      <c r="B57" s="13">
        <f>+[1]EGAnd!B46</f>
        <v>34</v>
      </c>
      <c r="C57" s="17">
        <f>+[1]EGAnd!C46</f>
        <v>42379</v>
      </c>
      <c r="D57" s="18">
        <f>+[1]EGAnd!D46</f>
        <v>0.78019675925925924</v>
      </c>
      <c r="E57" s="16">
        <f>+[1]EGAnd!E46</f>
        <v>2457398.3081999999</v>
      </c>
      <c r="F57" s="16" t="str">
        <f>+[1]EGAnd!F46</f>
        <v xml:space="preserve">FMT </v>
      </c>
      <c r="G57" s="16" t="str">
        <f>+[1]EGAnd!G46</f>
        <v>ORS-FR</v>
      </c>
      <c r="H57" s="14">
        <f>+[1]EGAnd!$I46</f>
        <v>11000</v>
      </c>
      <c r="I57" s="9">
        <f>+[1]EGAnd!P46</f>
        <v>4287</v>
      </c>
      <c r="J57" s="9">
        <f>+[1]EGAnd!Q46</f>
        <v>7161</v>
      </c>
      <c r="K57" s="9" t="str">
        <f>+[1]EGAnd!$X46</f>
        <v>asdb_egand_20160110_780.fit</v>
      </c>
      <c r="L57" s="10"/>
      <c r="M57" s="13">
        <f t="shared" si="5"/>
        <v>7398.308199999854</v>
      </c>
      <c r="N57">
        <f t="shared" si="2"/>
        <v>6</v>
      </c>
      <c r="O57" s="3">
        <f t="shared" si="6"/>
        <v>14.901969326424553</v>
      </c>
      <c r="P57">
        <f t="shared" si="3"/>
        <v>0.90196932642455252</v>
      </c>
      <c r="Q57">
        <f t="shared" si="4"/>
        <v>6</v>
      </c>
      <c r="S57" s="4"/>
      <c r="T57" s="25"/>
    </row>
    <row r="58" spans="2:20" x14ac:dyDescent="0.25">
      <c r="B58" s="13">
        <f>+[1]EGAnd!B47</f>
        <v>35</v>
      </c>
      <c r="C58" s="17">
        <f>+[1]EGAnd!C47</f>
        <v>42384</v>
      </c>
      <c r="D58" s="18">
        <f>+[1]EGAnd!D47</f>
        <v>0.87475694444444441</v>
      </c>
      <c r="E58" s="16">
        <f>+[1]EGAnd!E47</f>
        <v>2457403.3942</v>
      </c>
      <c r="F58" s="16" t="str">
        <f>+[1]EGAnd!F47</f>
        <v>DBO</v>
      </c>
      <c r="G58" s="16" t="str">
        <f>+[1]EGAnd!G47</f>
        <v>WCO-UK</v>
      </c>
      <c r="H58" s="14">
        <f>+[1]EGAnd!$I47</f>
        <v>827</v>
      </c>
      <c r="I58" s="9">
        <f>+[1]EGAnd!P47</f>
        <v>3900</v>
      </c>
      <c r="J58" s="9">
        <f>+[1]EGAnd!Q47</f>
        <v>7400</v>
      </c>
      <c r="K58" s="9" t="str">
        <f>+[1]EGAnd!$X47</f>
        <v>asdb_egand_20160115_875.fit</v>
      </c>
      <c r="L58" s="10"/>
      <c r="M58" s="13">
        <f t="shared" si="5"/>
        <v>7403.3941999999806</v>
      </c>
      <c r="N58">
        <f t="shared" si="2"/>
        <v>6</v>
      </c>
      <c r="O58" s="3">
        <f t="shared" si="6"/>
        <v>14.912510259067302</v>
      </c>
      <c r="P58">
        <f t="shared" si="3"/>
        <v>0.91251025906730199</v>
      </c>
      <c r="Q58" t="str">
        <f t="shared" si="4"/>
        <v/>
      </c>
      <c r="S58" s="4"/>
      <c r="T58" s="25"/>
    </row>
    <row r="59" spans="2:20" x14ac:dyDescent="0.25">
      <c r="B59" s="13">
        <f>+[1]EGAnd!B48</f>
        <v>36</v>
      </c>
      <c r="C59" s="17">
        <f>+[1]EGAnd!C48</f>
        <v>42390</v>
      </c>
      <c r="D59" s="18">
        <f>+[1]EGAnd!D48</f>
        <v>0.74451388888888881</v>
      </c>
      <c r="E59" s="16">
        <f>+[1]EGAnd!E48</f>
        <v>2457409.2562000002</v>
      </c>
      <c r="F59" s="16" t="str">
        <f>+[1]EGAnd!F48</f>
        <v>JGF</v>
      </c>
      <c r="G59" s="16" t="str">
        <f>+[1]EGAnd!G48</f>
        <v>SMM-SP</v>
      </c>
      <c r="H59" s="14">
        <f>+[1]EGAnd!$I48</f>
        <v>945</v>
      </c>
      <c r="I59" s="9">
        <f>+[1]EGAnd!P48</f>
        <v>3720</v>
      </c>
      <c r="J59" s="9">
        <f>+[1]EGAnd!Q48</f>
        <v>7560</v>
      </c>
      <c r="K59" s="9" t="str">
        <f>+[1]EGAnd!$X48</f>
        <v>asdb_egand_20160121_745.fit</v>
      </c>
      <c r="L59" s="10"/>
      <c r="M59" s="13">
        <f t="shared" si="5"/>
        <v>7409.2562000001781</v>
      </c>
      <c r="N59">
        <f t="shared" si="2"/>
        <v>6</v>
      </c>
      <c r="O59" s="3">
        <f t="shared" si="6"/>
        <v>14.924659481865639</v>
      </c>
      <c r="P59">
        <f t="shared" si="3"/>
        <v>0.92465948186563907</v>
      </c>
      <c r="Q59" t="str">
        <f t="shared" si="4"/>
        <v/>
      </c>
      <c r="S59" s="4"/>
      <c r="T59" s="25"/>
    </row>
    <row r="60" spans="2:20" x14ac:dyDescent="0.25">
      <c r="B60" s="13">
        <f>+[1]EGAnd!B49</f>
        <v>37</v>
      </c>
      <c r="C60" s="17">
        <f>+[1]EGAnd!C49</f>
        <v>42397</v>
      </c>
      <c r="D60" s="18">
        <f>+[1]EGAnd!D49</f>
        <v>0.78667824074074078</v>
      </c>
      <c r="E60" s="16">
        <f>+[1]EGAnd!E49</f>
        <v>2457416.3149000001</v>
      </c>
      <c r="F60" s="16" t="str">
        <f>+[1]EGAnd!F49</f>
        <v xml:space="preserve">FMT </v>
      </c>
      <c r="G60" s="16" t="str">
        <f>+[1]EGAnd!G49</f>
        <v>ORS-FR</v>
      </c>
      <c r="H60" s="14">
        <f>+[1]EGAnd!$I49</f>
        <v>11000</v>
      </c>
      <c r="I60" s="9">
        <f>+[1]EGAnd!P49</f>
        <v>4210</v>
      </c>
      <c r="J60" s="9">
        <f>+[1]EGAnd!Q49</f>
        <v>7150</v>
      </c>
      <c r="K60" s="9" t="str">
        <f>+[1]EGAnd!$X49</f>
        <v>asdb_egand_20160128_787.fit</v>
      </c>
      <c r="L60" s="10"/>
      <c r="M60" s="13">
        <f t="shared" si="5"/>
        <v>7416.314900000114</v>
      </c>
      <c r="N60">
        <f t="shared" si="2"/>
        <v>6</v>
      </c>
      <c r="O60" s="3">
        <f t="shared" si="6"/>
        <v>14.93928891191732</v>
      </c>
      <c r="P60">
        <f t="shared" si="3"/>
        <v>0.93928891191731978</v>
      </c>
      <c r="Q60">
        <f t="shared" si="4"/>
        <v>6</v>
      </c>
      <c r="S60" s="4"/>
      <c r="T60" s="25"/>
    </row>
    <row r="61" spans="2:20" x14ac:dyDescent="0.25">
      <c r="B61" s="13">
        <f>+[1]EGAnd!B50</f>
        <v>38</v>
      </c>
      <c r="C61" s="17">
        <f>+[1]EGAnd!C50</f>
        <v>42397</v>
      </c>
      <c r="D61" s="18">
        <f>+[1]EGAnd!D50</f>
        <v>0.81023148148148139</v>
      </c>
      <c r="E61" s="16">
        <f>+[1]EGAnd!E50</f>
        <v>2457416.3273</v>
      </c>
      <c r="F61" s="16" t="str">
        <f>+[1]EGAnd!F50</f>
        <v>BER</v>
      </c>
      <c r="G61" s="16" t="str">
        <f>+[1]EGAnd!G50</f>
        <v>BVO-IT</v>
      </c>
      <c r="H61" s="14">
        <f>+[1]EGAnd!$I50</f>
        <v>5399</v>
      </c>
      <c r="I61" s="9">
        <f>+[1]EGAnd!P50</f>
        <v>6337</v>
      </c>
      <c r="J61" s="9">
        <f>+[1]EGAnd!Q50</f>
        <v>6780</v>
      </c>
      <c r="K61" s="9" t="str">
        <f>+[1]EGAnd!$X50</f>
        <v>asdb_egand_20160128_810.fit</v>
      </c>
      <c r="L61" s="10"/>
      <c r="M61" s="13">
        <f t="shared" si="5"/>
        <v>7416.3273000000045</v>
      </c>
      <c r="N61">
        <f t="shared" si="2"/>
        <v>6</v>
      </c>
      <c r="O61" s="3">
        <f t="shared" si="6"/>
        <v>14.939314611398958</v>
      </c>
      <c r="P61">
        <f t="shared" si="3"/>
        <v>0.93931461139895767</v>
      </c>
      <c r="Q61" t="str">
        <f t="shared" si="4"/>
        <v/>
      </c>
      <c r="S61" s="4"/>
      <c r="T61" s="25"/>
    </row>
    <row r="62" spans="2:20" x14ac:dyDescent="0.25">
      <c r="B62" s="13">
        <f>+[1]EGAnd!B51</f>
        <v>39</v>
      </c>
      <c r="C62" s="17">
        <f>+[1]EGAnd!C51</f>
        <v>42399</v>
      </c>
      <c r="D62" s="18">
        <f>+[1]EGAnd!D51</f>
        <v>0.75403935185185178</v>
      </c>
      <c r="E62" s="16">
        <f>+[1]EGAnd!E51</f>
        <v>2457418.2656999999</v>
      </c>
      <c r="F62" s="16" t="str">
        <f>+[1]EGAnd!F51</f>
        <v>JGF</v>
      </c>
      <c r="G62" s="16" t="str">
        <f>+[1]EGAnd!G51</f>
        <v>SMM-SP</v>
      </c>
      <c r="H62" s="14">
        <f>+[1]EGAnd!$I51</f>
        <v>824</v>
      </c>
      <c r="I62" s="9">
        <f>+[1]EGAnd!P51</f>
        <v>3733</v>
      </c>
      <c r="J62" s="9">
        <f>+[1]EGAnd!Q51</f>
        <v>7567</v>
      </c>
      <c r="K62" s="9" t="str">
        <f>+[1]EGAnd!$X51</f>
        <v>asdb_egand_20160130_754.fit</v>
      </c>
      <c r="L62" s="10"/>
      <c r="M62" s="13">
        <f t="shared" si="5"/>
        <v>7418.2656999998726</v>
      </c>
      <c r="N62">
        <f t="shared" si="2"/>
        <v>6</v>
      </c>
      <c r="O62" s="3">
        <f t="shared" si="6"/>
        <v>14.943332020725109</v>
      </c>
      <c r="P62">
        <f t="shared" si="3"/>
        <v>0.94333202072510858</v>
      </c>
      <c r="Q62" t="str">
        <f t="shared" si="4"/>
        <v/>
      </c>
      <c r="S62" s="4"/>
      <c r="T62" s="25"/>
    </row>
    <row r="63" spans="2:20" x14ac:dyDescent="0.25">
      <c r="B63" s="13">
        <f>+[1]EGAnd!B52</f>
        <v>40</v>
      </c>
      <c r="C63" s="17">
        <f>+[1]EGAnd!C52</f>
        <v>42402</v>
      </c>
      <c r="D63" s="18">
        <f>+[1]EGAnd!D52</f>
        <v>0.77354166666666668</v>
      </c>
      <c r="E63" s="16">
        <f>+[1]EGAnd!E52</f>
        <v>2457421.3017000002</v>
      </c>
      <c r="F63" s="16" t="str">
        <f>+[1]EGAnd!F52</f>
        <v xml:space="preserve">FMT </v>
      </c>
      <c r="G63" s="16" t="str">
        <f>+[1]EGAnd!G52</f>
        <v>ORS-FR</v>
      </c>
      <c r="H63" s="14">
        <f>+[1]EGAnd!$I52</f>
        <v>11000</v>
      </c>
      <c r="I63" s="9">
        <f>+[1]EGAnd!P52</f>
        <v>4220</v>
      </c>
      <c r="J63" s="9">
        <f>+[1]EGAnd!Q52</f>
        <v>7100</v>
      </c>
      <c r="K63" s="9" t="str">
        <f>+[1]EGAnd!$X52</f>
        <v>asdb_egand_20160202_774.fit</v>
      </c>
      <c r="L63" s="10"/>
      <c r="M63" s="13">
        <f t="shared" si="5"/>
        <v>7421.3017000001855</v>
      </c>
      <c r="N63">
        <f t="shared" si="2"/>
        <v>6</v>
      </c>
      <c r="O63" s="3">
        <f t="shared" si="6"/>
        <v>14.949624248705032</v>
      </c>
      <c r="P63">
        <f t="shared" si="3"/>
        <v>0.9496242487050317</v>
      </c>
      <c r="Q63">
        <f t="shared" si="4"/>
        <v>6</v>
      </c>
      <c r="S63" s="4"/>
      <c r="T63" s="25"/>
    </row>
    <row r="64" spans="2:20" x14ac:dyDescent="0.25">
      <c r="B64" s="13">
        <f>+[1]EGAnd!B53</f>
        <v>41</v>
      </c>
      <c r="C64" s="17">
        <f>+[1]EGAnd!C53</f>
        <v>42411</v>
      </c>
      <c r="D64" s="18">
        <f>+[1]EGAnd!D53</f>
        <v>0.78277777777777768</v>
      </c>
      <c r="E64" s="16">
        <f>+[1]EGAnd!E53</f>
        <v>2457430.3004000001</v>
      </c>
      <c r="F64" s="16" t="str">
        <f>+[1]EGAnd!F53</f>
        <v xml:space="preserve">FMT </v>
      </c>
      <c r="G64" s="16" t="str">
        <f>+[1]EGAnd!G53</f>
        <v>ORS-FR</v>
      </c>
      <c r="H64" s="14">
        <f>+[1]EGAnd!$I53</f>
        <v>11000</v>
      </c>
      <c r="I64" s="9">
        <f>+[1]EGAnd!P53</f>
        <v>4220</v>
      </c>
      <c r="J64" s="9">
        <f>+[1]EGAnd!Q53</f>
        <v>6890</v>
      </c>
      <c r="K64" s="9" t="str">
        <f>+[1]EGAnd!$X53</f>
        <v>asdb_egand_20160211_783.fit</v>
      </c>
      <c r="L64" s="10"/>
      <c r="M64" s="13">
        <f t="shared" si="5"/>
        <v>7430.3004000000656</v>
      </c>
      <c r="N64">
        <f t="shared" si="2"/>
        <v>6</v>
      </c>
      <c r="O64" s="3">
        <f t="shared" si="6"/>
        <v>14.968274404145198</v>
      </c>
      <c r="P64">
        <f t="shared" si="3"/>
        <v>0.96827440414519828</v>
      </c>
      <c r="Q64">
        <f t="shared" si="4"/>
        <v>6</v>
      </c>
      <c r="S64" s="4"/>
      <c r="T64" s="25"/>
    </row>
    <row r="65" spans="2:20" x14ac:dyDescent="0.25">
      <c r="B65" s="13">
        <f>+[1]EGAnd!B54</f>
        <v>42</v>
      </c>
      <c r="C65" s="17">
        <f>+[1]EGAnd!C54</f>
        <v>42416</v>
      </c>
      <c r="D65" s="18">
        <f>+[1]EGAnd!D54</f>
        <v>0.75318287037037035</v>
      </c>
      <c r="E65" s="16">
        <f>+[1]EGAnd!E54</f>
        <v>2457435.2744</v>
      </c>
      <c r="F65" s="16" t="str">
        <f>+[1]EGAnd!F54</f>
        <v xml:space="preserve">FMT </v>
      </c>
      <c r="G65" s="16" t="str">
        <f>+[1]EGAnd!G54</f>
        <v>ORS-FR</v>
      </c>
      <c r="H65" s="14">
        <f>+[1]EGAnd!$I54</f>
        <v>11000</v>
      </c>
      <c r="I65" s="9">
        <f>+[1]EGAnd!P54</f>
        <v>4220</v>
      </c>
      <c r="J65" s="9">
        <f>+[1]EGAnd!Q54</f>
        <v>7150</v>
      </c>
      <c r="K65" s="9" t="str">
        <f>+[1]EGAnd!$X54</f>
        <v>asdb_egand_20160216_753.fit</v>
      </c>
      <c r="L65" s="10"/>
      <c r="M65" s="13">
        <f t="shared" si="5"/>
        <v>7435.2743999999948</v>
      </c>
      <c r="N65">
        <f t="shared" si="2"/>
        <v>6</v>
      </c>
      <c r="O65" s="3">
        <f t="shared" si="6"/>
        <v>14.978583212435208</v>
      </c>
      <c r="P65">
        <f t="shared" si="3"/>
        <v>0.97858321243520763</v>
      </c>
      <c r="Q65">
        <f t="shared" si="4"/>
        <v>6</v>
      </c>
      <c r="S65" s="4"/>
      <c r="T65" s="25"/>
    </row>
    <row r="66" spans="2:20" x14ac:dyDescent="0.25">
      <c r="B66" s="13">
        <f>+[1]EGAnd!B55</f>
        <v>43</v>
      </c>
      <c r="C66" s="17">
        <f>+[1]EGAnd!C55</f>
        <v>42424</v>
      </c>
      <c r="D66" s="18">
        <f>+[1]EGAnd!D55</f>
        <v>0.77946759259259257</v>
      </c>
      <c r="E66" s="16">
        <f>+[1]EGAnd!E55</f>
        <v>2457443.2911999999</v>
      </c>
      <c r="F66" s="16" t="str">
        <f>+[1]EGAnd!F55</f>
        <v>JGF</v>
      </c>
      <c r="G66" s="16" t="str">
        <f>+[1]EGAnd!G55</f>
        <v>SMM-SP</v>
      </c>
      <c r="H66" s="14">
        <f>+[1]EGAnd!$I55</f>
        <v>770</v>
      </c>
      <c r="I66" s="9">
        <f>+[1]EGAnd!P55</f>
        <v>3754</v>
      </c>
      <c r="J66" s="9">
        <f>+[1]EGAnd!Q55</f>
        <v>7530</v>
      </c>
      <c r="K66" s="9" t="str">
        <f>+[1]EGAnd!$X55</f>
        <v>asdb_egand_20160224_779.fit</v>
      </c>
      <c r="L66" s="10"/>
      <c r="M66" s="13">
        <f t="shared" si="5"/>
        <v>7443.2911999998614</v>
      </c>
      <c r="N66">
        <f t="shared" si="2"/>
        <v>6</v>
      </c>
      <c r="O66" s="3">
        <f t="shared" si="6"/>
        <v>14.99519834196861</v>
      </c>
      <c r="P66">
        <f t="shared" si="3"/>
        <v>0.99519834196861012</v>
      </c>
      <c r="Q66" t="str">
        <f t="shared" si="4"/>
        <v/>
      </c>
      <c r="S66" s="4"/>
      <c r="T66" s="25"/>
    </row>
    <row r="67" spans="2:20" x14ac:dyDescent="0.25">
      <c r="B67" s="13">
        <f>+[1]EGAnd!B56</f>
        <v>44</v>
      </c>
      <c r="C67" s="17">
        <f>+[1]EGAnd!C56</f>
        <v>42573</v>
      </c>
      <c r="D67" s="18">
        <f>+[1]EGAnd!D56</f>
        <v>0.99346064814814816</v>
      </c>
      <c r="E67" s="16">
        <f>+[1]EGAnd!E56</f>
        <v>2457592.5005000001</v>
      </c>
      <c r="F67" s="16" t="str">
        <f>+[1]EGAnd!F56</f>
        <v xml:space="preserve">FMT </v>
      </c>
      <c r="G67" s="16" t="str">
        <f>+[1]EGAnd!G56</f>
        <v>ORS-FR</v>
      </c>
      <c r="H67" s="14">
        <f>+[1]EGAnd!$I56</f>
        <v>11000</v>
      </c>
      <c r="I67" s="9">
        <f>+[1]EGAnd!P56</f>
        <v>4144</v>
      </c>
      <c r="J67" s="9">
        <f>+[1]EGAnd!Q56</f>
        <v>7161</v>
      </c>
      <c r="K67" s="9" t="str">
        <f>+[1]EGAnd!$X56</f>
        <v>asdb_egand_20160722_993.fit</v>
      </c>
      <c r="L67" s="10"/>
      <c r="M67" s="13">
        <f t="shared" si="5"/>
        <v>7592.500500000082</v>
      </c>
      <c r="N67">
        <f t="shared" si="2"/>
        <v>6</v>
      </c>
      <c r="O67" s="3">
        <f t="shared" si="6"/>
        <v>15.304440414507926</v>
      </c>
      <c r="P67">
        <f t="shared" si="3"/>
        <v>0.30444041450792625</v>
      </c>
      <c r="Q67">
        <f t="shared" si="4"/>
        <v>6</v>
      </c>
      <c r="S67" s="4"/>
      <c r="T67" s="25"/>
    </row>
    <row r="68" spans="2:20" x14ac:dyDescent="0.25">
      <c r="B68" s="13">
        <f>+[1]EGAnd!B57</f>
        <v>45</v>
      </c>
      <c r="C68" s="17">
        <f>+[1]EGAnd!C57</f>
        <v>42588</v>
      </c>
      <c r="D68" s="18">
        <f>+[1]EGAnd!D57</f>
        <v>0.9711805555555556</v>
      </c>
      <c r="E68" s="16">
        <f>+[1]EGAnd!E57</f>
        <v>2457607.4920999999</v>
      </c>
      <c r="F68" s="16" t="str">
        <f>+[1]EGAnd!F57</f>
        <v xml:space="preserve">FMT </v>
      </c>
      <c r="G68" s="16" t="str">
        <f>+[1]EGAnd!G57</f>
        <v>ORS-FR</v>
      </c>
      <c r="H68" s="14">
        <f>+[1]EGAnd!$I57</f>
        <v>11000</v>
      </c>
      <c r="I68" s="9">
        <f>+[1]EGAnd!P57</f>
        <v>4144</v>
      </c>
      <c r="J68" s="9">
        <f>+[1]EGAnd!Q57</f>
        <v>7161</v>
      </c>
      <c r="K68" s="9" t="str">
        <f>+[1]EGAnd!$X57</f>
        <v>asdb_egand_20160806_971.fit</v>
      </c>
      <c r="L68" s="10"/>
      <c r="M68" s="13">
        <f t="shared" si="5"/>
        <v>7607.4920999999158</v>
      </c>
      <c r="N68">
        <f t="shared" si="2"/>
        <v>6</v>
      </c>
      <c r="O68" s="3">
        <f t="shared" si="6"/>
        <v>15.335511088082711</v>
      </c>
      <c r="P68">
        <f t="shared" si="3"/>
        <v>0.33551108808271124</v>
      </c>
      <c r="Q68">
        <f t="shared" si="4"/>
        <v>6</v>
      </c>
      <c r="S68" s="4"/>
      <c r="T68" s="25"/>
    </row>
    <row r="69" spans="2:20" x14ac:dyDescent="0.25">
      <c r="B69" s="13">
        <f>+[1]EGAnd!B58</f>
        <v>46</v>
      </c>
      <c r="C69" s="17">
        <f>+[1]EGAnd!C58</f>
        <v>42598</v>
      </c>
      <c r="D69" s="18">
        <f>+[1]EGAnd!D58</f>
        <v>0.94680555555555557</v>
      </c>
      <c r="E69" s="16">
        <f>+[1]EGAnd!E58</f>
        <v>2457617.4608</v>
      </c>
      <c r="F69" s="16" t="str">
        <f>+[1]EGAnd!F58</f>
        <v xml:space="preserve">FMT </v>
      </c>
      <c r="G69" s="16" t="str">
        <f>+[1]EGAnd!G58</f>
        <v>ORS-FR</v>
      </c>
      <c r="H69" s="14">
        <f>+[1]EGAnd!$I58</f>
        <v>11000</v>
      </c>
      <c r="I69" s="9">
        <f>+[1]EGAnd!P58</f>
        <v>4144</v>
      </c>
      <c r="J69" s="9">
        <f>+[1]EGAnd!Q58</f>
        <v>7161</v>
      </c>
      <c r="K69" s="9" t="str">
        <f>+[1]EGAnd!$X58</f>
        <v>asdb_egand_20160816_947.fit</v>
      </c>
      <c r="L69" s="10"/>
      <c r="M69" s="13">
        <f t="shared" si="5"/>
        <v>7617.4608000000007</v>
      </c>
      <c r="N69">
        <f t="shared" si="2"/>
        <v>6</v>
      </c>
      <c r="O69" s="3">
        <f t="shared" si="6"/>
        <v>15.356171606217602</v>
      </c>
      <c r="P69">
        <f t="shared" si="3"/>
        <v>0.35617160621760213</v>
      </c>
      <c r="Q69">
        <f t="shared" si="4"/>
        <v>6</v>
      </c>
      <c r="S69" s="4"/>
      <c r="T69" s="25"/>
    </row>
    <row r="70" spans="2:20" x14ac:dyDescent="0.25">
      <c r="B70" s="13">
        <f>+[1]EGAnd!B59</f>
        <v>47</v>
      </c>
      <c r="C70" s="17">
        <f>+[1]EGAnd!C59</f>
        <v>42605</v>
      </c>
      <c r="D70" s="18">
        <f>+[1]EGAnd!D59</f>
        <v>0.86842592592592593</v>
      </c>
      <c r="E70" s="16">
        <f>+[1]EGAnd!E59</f>
        <v>2457624.3928</v>
      </c>
      <c r="F70" s="16" t="str">
        <f>+[1]EGAnd!F59</f>
        <v>JPM</v>
      </c>
      <c r="G70" s="16" t="str">
        <f>+[1]EGAnd!G59</f>
        <v>AMP-FR</v>
      </c>
      <c r="H70" s="14">
        <f>+[1]EGAnd!$I59</f>
        <v>440</v>
      </c>
      <c r="I70" s="9">
        <f>+[1]EGAnd!P59</f>
        <v>3750</v>
      </c>
      <c r="J70" s="9">
        <f>+[1]EGAnd!Q59</f>
        <v>7397</v>
      </c>
      <c r="K70" s="9" t="str">
        <f>+[1]EGAnd!$X59</f>
        <v>asdb_egand_20160823_868.fit</v>
      </c>
      <c r="L70" s="10"/>
      <c r="M70" s="13">
        <f t="shared" si="5"/>
        <v>7624.3928000000305</v>
      </c>
      <c r="N70">
        <f t="shared" si="2"/>
        <v>6</v>
      </c>
      <c r="O70" s="3">
        <f t="shared" si="6"/>
        <v>15.370538445595903</v>
      </c>
      <c r="P70">
        <f t="shared" si="3"/>
        <v>0.3705384455959031</v>
      </c>
      <c r="Q70" t="str">
        <f t="shared" si="4"/>
        <v/>
      </c>
      <c r="S70" s="4"/>
      <c r="T70" s="25"/>
    </row>
    <row r="71" spans="2:20" x14ac:dyDescent="0.25">
      <c r="B71" s="13">
        <f>+[1]EGAnd!B60</f>
        <v>48</v>
      </c>
      <c r="C71" s="17">
        <f>+[1]EGAnd!C60</f>
        <v>42612</v>
      </c>
      <c r="D71" s="18">
        <f>+[1]EGAnd!D60</f>
        <v>0.83187500000000003</v>
      </c>
      <c r="E71" s="16">
        <f>+[1]EGAnd!E60</f>
        <v>2457631.3566999999</v>
      </c>
      <c r="F71" s="16" t="str">
        <f>+[1]EGAnd!F60</f>
        <v>JPM</v>
      </c>
      <c r="G71" s="16" t="str">
        <f>+[1]EGAnd!G60</f>
        <v>AMP-FR</v>
      </c>
      <c r="H71" s="14">
        <f>+[1]EGAnd!$I60</f>
        <v>438</v>
      </c>
      <c r="I71" s="9">
        <f>+[1]EGAnd!P60</f>
        <v>3926</v>
      </c>
      <c r="J71" s="9">
        <f>+[1]EGAnd!Q60</f>
        <v>7355</v>
      </c>
      <c r="K71" s="9" t="str">
        <f>+[1]EGAnd!$X60</f>
        <v>asdb_egand_20160830_832.fit</v>
      </c>
      <c r="L71" s="10"/>
      <c r="M71" s="13">
        <f t="shared" si="5"/>
        <v>7631.3566999998875</v>
      </c>
      <c r="N71">
        <f t="shared" si="2"/>
        <v>6</v>
      </c>
      <c r="O71" s="3">
        <f t="shared" si="6"/>
        <v>15.384971398963481</v>
      </c>
      <c r="P71">
        <f t="shared" si="3"/>
        <v>0.38497139896348109</v>
      </c>
      <c r="Q71" t="str">
        <f t="shared" si="4"/>
        <v/>
      </c>
      <c r="S71" s="4"/>
      <c r="T71" s="25"/>
    </row>
    <row r="72" spans="2:20" x14ac:dyDescent="0.25">
      <c r="B72" s="13">
        <f>+[1]EGAnd!B61</f>
        <v>49</v>
      </c>
      <c r="C72" s="17">
        <f>+[1]EGAnd!C61</f>
        <v>42622</v>
      </c>
      <c r="D72" s="18">
        <f>+[1]EGAnd!D61</f>
        <v>0.8909259259259259</v>
      </c>
      <c r="E72" s="16">
        <f>+[1]EGAnd!E61</f>
        <v>2457641.412</v>
      </c>
      <c r="F72" s="16" t="str">
        <f>+[1]EGAnd!F61</f>
        <v xml:space="preserve">FMT </v>
      </c>
      <c r="G72" s="16" t="str">
        <f>+[1]EGAnd!G61</f>
        <v>ORS-FR</v>
      </c>
      <c r="H72" s="14">
        <f>+[1]EGAnd!$I61</f>
        <v>11000</v>
      </c>
      <c r="I72" s="9">
        <f>+[1]EGAnd!P61</f>
        <v>4144</v>
      </c>
      <c r="J72" s="9">
        <f>+[1]EGAnd!Q61</f>
        <v>7161</v>
      </c>
      <c r="K72" s="9" t="str">
        <f>+[1]EGAnd!$X61</f>
        <v>asdb_egand_20160909_891.fit</v>
      </c>
      <c r="L72" s="10"/>
      <c r="M72" s="13">
        <f t="shared" si="5"/>
        <v>7641.4120000000112</v>
      </c>
      <c r="N72">
        <f t="shared" si="2"/>
        <v>6</v>
      </c>
      <c r="O72" s="3">
        <f t="shared" si="6"/>
        <v>15.405811398963738</v>
      </c>
      <c r="P72">
        <f t="shared" si="3"/>
        <v>0.40581139896373841</v>
      </c>
      <c r="Q72">
        <f t="shared" si="4"/>
        <v>6</v>
      </c>
      <c r="S72" s="4"/>
      <c r="T72" s="25"/>
    </row>
    <row r="73" spans="2:20" x14ac:dyDescent="0.25">
      <c r="B73" s="13">
        <f>+[1]EGAnd!B62</f>
        <v>50</v>
      </c>
      <c r="C73" s="17">
        <f>+[1]EGAnd!C62</f>
        <v>42636</v>
      </c>
      <c r="D73" s="18">
        <f>+[1]EGAnd!D62</f>
        <v>0.91938657407407398</v>
      </c>
      <c r="E73" s="16">
        <f>+[1]EGAnd!E62</f>
        <v>2457655.4333000001</v>
      </c>
      <c r="F73" s="16" t="str">
        <f>+[1]EGAnd!F62</f>
        <v xml:space="preserve">FMT </v>
      </c>
      <c r="G73" s="16" t="str">
        <f>+[1]EGAnd!G62</f>
        <v>ORS-FR</v>
      </c>
      <c r="H73" s="14">
        <f>+[1]EGAnd!$I62</f>
        <v>11000</v>
      </c>
      <c r="I73" s="9">
        <f>+[1]EGAnd!P62</f>
        <v>4144</v>
      </c>
      <c r="J73" s="9">
        <f>+[1]EGAnd!Q62</f>
        <v>7161</v>
      </c>
      <c r="K73" s="9" t="str">
        <f>+[1]EGAnd!$X62</f>
        <v>asdb_egand_20160923_919.fit</v>
      </c>
      <c r="L73" s="10"/>
      <c r="M73" s="13">
        <f t="shared" si="5"/>
        <v>7655.4333000001498</v>
      </c>
      <c r="N73">
        <f t="shared" si="2"/>
        <v>6</v>
      </c>
      <c r="O73" s="3">
        <f t="shared" si="6"/>
        <v>15.434871088083197</v>
      </c>
      <c r="P73">
        <f t="shared" si="3"/>
        <v>0.43487108808319697</v>
      </c>
      <c r="Q73">
        <f t="shared" si="4"/>
        <v>6</v>
      </c>
      <c r="S73" s="4"/>
      <c r="T73" s="25"/>
    </row>
    <row r="74" spans="2:20" x14ac:dyDescent="0.25">
      <c r="B74" s="13">
        <f>+[1]EGAnd!B63</f>
        <v>51</v>
      </c>
      <c r="C74" s="17">
        <f>+[1]EGAnd!C63</f>
        <v>42645</v>
      </c>
      <c r="D74" s="18">
        <f>+[1]EGAnd!D63</f>
        <v>0.81156249999999996</v>
      </c>
      <c r="E74" s="16">
        <f>+[1]EGAnd!E63</f>
        <v>2457664.3286000001</v>
      </c>
      <c r="F74" s="16" t="str">
        <f>+[1]EGAnd!F63</f>
        <v>BER</v>
      </c>
      <c r="G74" s="16" t="str">
        <f>+[1]EGAnd!G63</f>
        <v>BVO-IT</v>
      </c>
      <c r="H74" s="14">
        <f>+[1]EGAnd!$I63</f>
        <v>5784</v>
      </c>
      <c r="I74" s="9">
        <f>+[1]EGAnd!P63</f>
        <v>6337</v>
      </c>
      <c r="J74" s="9">
        <f>+[1]EGAnd!Q63</f>
        <v>6769</v>
      </c>
      <c r="K74" s="9" t="str">
        <f>+[1]EGAnd!$X63</f>
        <v>asdb_egand_20161002_812.fit</v>
      </c>
      <c r="L74" s="10"/>
      <c r="M74" s="13">
        <f t="shared" si="5"/>
        <v>7664.3286000001244</v>
      </c>
      <c r="N74">
        <f t="shared" si="2"/>
        <v>6</v>
      </c>
      <c r="O74" s="3">
        <f t="shared" si="6"/>
        <v>15.453306943005424</v>
      </c>
      <c r="P74">
        <f t="shared" si="3"/>
        <v>0.4533069430054244</v>
      </c>
      <c r="Q74" t="str">
        <f t="shared" si="4"/>
        <v/>
      </c>
      <c r="S74" s="4"/>
      <c r="T74" s="25"/>
    </row>
    <row r="75" spans="2:20" x14ac:dyDescent="0.25">
      <c r="B75" s="13">
        <f>+[1]EGAnd!B64</f>
        <v>52</v>
      </c>
      <c r="C75" s="17">
        <f>+[1]EGAnd!C64</f>
        <v>42646</v>
      </c>
      <c r="D75" s="18">
        <f>+[1]EGAnd!D64</f>
        <v>0.84440972222222221</v>
      </c>
      <c r="E75" s="16">
        <f>+[1]EGAnd!E64</f>
        <v>2457665.3585000001</v>
      </c>
      <c r="F75" s="16" t="str">
        <f>+[1]EGAnd!F64</f>
        <v xml:space="preserve">FMT </v>
      </c>
      <c r="G75" s="16" t="str">
        <f>+[1]EGAnd!G64</f>
        <v>ORS-FR</v>
      </c>
      <c r="H75" s="14">
        <f>+[1]EGAnd!$I64</f>
        <v>11000</v>
      </c>
      <c r="I75" s="9">
        <f>+[1]EGAnd!P64</f>
        <v>4212</v>
      </c>
      <c r="J75" s="9">
        <f>+[1]EGAnd!Q64</f>
        <v>7161</v>
      </c>
      <c r="K75" s="9" t="str">
        <f>+[1]EGAnd!$X64</f>
        <v>asdb_egand_20161003_844.fit</v>
      </c>
      <c r="L75" s="10"/>
      <c r="M75" s="13">
        <f t="shared" si="5"/>
        <v>7665.3585000000894</v>
      </c>
      <c r="N75">
        <f t="shared" si="2"/>
        <v>6</v>
      </c>
      <c r="O75" s="3">
        <f t="shared" si="6"/>
        <v>15.455441450777371</v>
      </c>
      <c r="P75">
        <f t="shared" si="3"/>
        <v>0.45544145077737141</v>
      </c>
      <c r="Q75">
        <f t="shared" si="4"/>
        <v>6</v>
      </c>
      <c r="S75" s="4"/>
      <c r="T75" s="25"/>
    </row>
    <row r="76" spans="2:20" x14ac:dyDescent="0.25">
      <c r="B76" s="13">
        <f>+[1]EGAnd!B65</f>
        <v>53</v>
      </c>
      <c r="C76" s="17">
        <f>+[1]EGAnd!C65</f>
        <v>42653</v>
      </c>
      <c r="D76" s="18">
        <f>+[1]EGAnd!D65</f>
        <v>0.19666666666666666</v>
      </c>
      <c r="E76" s="16">
        <f>+[1]EGAnd!E65</f>
        <v>2457671.7108</v>
      </c>
      <c r="F76" s="16" t="str">
        <f>+[1]EGAnd!F65</f>
        <v>LES</v>
      </c>
      <c r="G76" s="16" t="str">
        <f>+[1]EGAnd!G65</f>
        <v>MRO-CA</v>
      </c>
      <c r="H76" s="14">
        <f>+[1]EGAnd!$I65</f>
        <v>9000</v>
      </c>
      <c r="I76" s="9">
        <f>+[1]EGAnd!P65</f>
        <v>6006</v>
      </c>
      <c r="J76" s="9">
        <f>+[1]EGAnd!Q65</f>
        <v>7108</v>
      </c>
      <c r="K76" s="9" t="str">
        <f>+[1]EGAnd!$X65</f>
        <v>asdb_egand_20161010_197.fit</v>
      </c>
      <c r="L76" s="10"/>
      <c r="M76" s="13">
        <f t="shared" si="5"/>
        <v>7671.7108000000007</v>
      </c>
      <c r="N76">
        <f t="shared" si="2"/>
        <v>6</v>
      </c>
      <c r="O76" s="3">
        <f t="shared" si="6"/>
        <v>15.468606839378225</v>
      </c>
      <c r="P76">
        <f t="shared" si="3"/>
        <v>0.468606839378225</v>
      </c>
      <c r="Q76">
        <f t="shared" si="4"/>
        <v>6</v>
      </c>
      <c r="S76" s="4"/>
      <c r="T76" s="25"/>
    </row>
    <row r="77" spans="2:20" x14ac:dyDescent="0.25">
      <c r="B77" s="13">
        <f>+[1]EGAnd!B66</f>
        <v>54</v>
      </c>
      <c r="C77" s="17">
        <f>+[1]EGAnd!C66</f>
        <v>42665</v>
      </c>
      <c r="D77" s="18">
        <f>+[1]EGAnd!D66</f>
        <v>0.95799768518518524</v>
      </c>
      <c r="E77" s="16">
        <f>+[1]EGAnd!E66</f>
        <v>2457684.4652999998</v>
      </c>
      <c r="F77" s="16" t="str">
        <f>+[1]EGAnd!F66</f>
        <v>JMO</v>
      </c>
      <c r="G77" s="16" t="str">
        <f>+[1]EGAnd!G66</f>
        <v>CAL-FR</v>
      </c>
      <c r="H77" s="14">
        <f>+[1]EGAnd!$I66</f>
        <v>651</v>
      </c>
      <c r="I77" s="9">
        <f>+[1]EGAnd!P66</f>
        <v>3817</v>
      </c>
      <c r="J77" s="9">
        <f>+[1]EGAnd!Q66</f>
        <v>7400</v>
      </c>
      <c r="K77" s="9" t="str">
        <f>+[1]EGAnd!$X66</f>
        <v>asdb_egand_20161022_958.fit</v>
      </c>
      <c r="L77" s="10"/>
      <c r="M77" s="13">
        <f t="shared" si="5"/>
        <v>7684.465299999807</v>
      </c>
      <c r="N77">
        <f t="shared" si="2"/>
        <v>6</v>
      </c>
      <c r="O77" s="3">
        <f t="shared" si="6"/>
        <v>15.495041036269015</v>
      </c>
      <c r="P77">
        <f t="shared" si="3"/>
        <v>0.49504103626901497</v>
      </c>
      <c r="Q77" t="str">
        <f t="shared" si="4"/>
        <v/>
      </c>
      <c r="S77" s="4"/>
      <c r="T77" s="25"/>
    </row>
    <row r="78" spans="2:20" x14ac:dyDescent="0.25">
      <c r="B78" s="13">
        <f>+[1]EGAnd!B67</f>
        <v>55</v>
      </c>
      <c r="C78" s="17">
        <f>+[1]EGAnd!C67</f>
        <v>42672</v>
      </c>
      <c r="D78" s="18">
        <f>+[1]EGAnd!D67</f>
        <v>0.84728009259259263</v>
      </c>
      <c r="E78" s="16">
        <f>+[1]EGAnd!E67</f>
        <v>2457691.355</v>
      </c>
      <c r="F78" s="16" t="str">
        <f>+[1]EGAnd!F67</f>
        <v>YBGM</v>
      </c>
      <c r="G78" s="16" t="str">
        <f>+[1]EGAnd!G67</f>
        <v>OSM-FR</v>
      </c>
      <c r="H78" s="14">
        <f>+[1]EGAnd!$I67</f>
        <v>1156</v>
      </c>
      <c r="I78" s="9">
        <f>+[1]EGAnd!P67</f>
        <v>3670</v>
      </c>
      <c r="J78" s="9">
        <f>+[1]EGAnd!Q67</f>
        <v>7420</v>
      </c>
      <c r="K78" s="9" t="str">
        <f>+[1]EGAnd!$X67</f>
        <v>asdb_egand_20161029_847.fit</v>
      </c>
      <c r="L78" s="10"/>
      <c r="M78" s="13">
        <f t="shared" si="5"/>
        <v>7691.3549999999814</v>
      </c>
      <c r="N78">
        <f t="shared" si="2"/>
        <v>6</v>
      </c>
      <c r="O78" s="3">
        <f t="shared" si="6"/>
        <v>15.509320207253833</v>
      </c>
      <c r="P78">
        <f t="shared" si="3"/>
        <v>0.50932020725383254</v>
      </c>
      <c r="Q78" t="str">
        <f t="shared" si="4"/>
        <v/>
      </c>
      <c r="S78" s="4"/>
      <c r="T78" s="25"/>
    </row>
    <row r="79" spans="2:20" x14ac:dyDescent="0.25">
      <c r="B79" s="13">
        <f>+[1]EGAnd!B68</f>
        <v>56</v>
      </c>
      <c r="C79" s="17">
        <f>+[1]EGAnd!C68</f>
        <v>42673</v>
      </c>
      <c r="D79" s="18">
        <f>+[1]EGAnd!D68</f>
        <v>0.81347222222222226</v>
      </c>
      <c r="E79" s="16">
        <f>+[1]EGAnd!E68</f>
        <v>2457692.3616999998</v>
      </c>
      <c r="F79" s="16" t="str">
        <f>+[1]EGAnd!F68</f>
        <v xml:space="preserve">FMT </v>
      </c>
      <c r="G79" s="16" t="str">
        <f>+[1]EGAnd!G68</f>
        <v>ORS-FR</v>
      </c>
      <c r="H79" s="14">
        <f>+[1]EGAnd!$I68</f>
        <v>11000</v>
      </c>
      <c r="I79" s="9">
        <f>+[1]EGAnd!P68</f>
        <v>4210</v>
      </c>
      <c r="J79" s="9">
        <f>+[1]EGAnd!Q68</f>
        <v>7150</v>
      </c>
      <c r="K79" s="9" t="str">
        <f>+[1]EGAnd!$X68</f>
        <v>asdb_egand_20161030_813.fit</v>
      </c>
      <c r="L79" s="10"/>
      <c r="M79" s="13">
        <f t="shared" si="5"/>
        <v>7692.3616999997757</v>
      </c>
      <c r="N79">
        <f t="shared" si="2"/>
        <v>6</v>
      </c>
      <c r="O79" s="3">
        <f t="shared" si="6"/>
        <v>15.511406632123872</v>
      </c>
      <c r="P79">
        <f t="shared" si="3"/>
        <v>0.51140663212387238</v>
      </c>
      <c r="Q79">
        <f t="shared" si="4"/>
        <v>6</v>
      </c>
      <c r="S79" s="4"/>
      <c r="T79" s="25"/>
    </row>
    <row r="80" spans="2:20" x14ac:dyDescent="0.25">
      <c r="B80" s="13">
        <f>+[1]EGAnd!B69</f>
        <v>57</v>
      </c>
      <c r="C80" s="17">
        <f>+[1]EGAnd!C69</f>
        <v>42681</v>
      </c>
      <c r="D80" s="18">
        <f>+[1]EGAnd!D69</f>
        <v>0.93495370370370379</v>
      </c>
      <c r="E80" s="16">
        <f>+[1]EGAnd!E69</f>
        <v>2457700.4663</v>
      </c>
      <c r="F80" s="16" t="str">
        <f>+[1]EGAnd!F69</f>
        <v>JGF</v>
      </c>
      <c r="G80" s="16" t="str">
        <f>+[1]EGAnd!G69</f>
        <v>SMM-SP</v>
      </c>
      <c r="H80" s="14">
        <f>+[1]EGAnd!$I69</f>
        <v>1063</v>
      </c>
      <c r="I80" s="9">
        <f>+[1]EGAnd!P69</f>
        <v>3818</v>
      </c>
      <c r="J80" s="9">
        <f>+[1]EGAnd!Q69</f>
        <v>7444</v>
      </c>
      <c r="K80" s="9" t="str">
        <f>+[1]EGAnd!$X69</f>
        <v>asdb_egand_20161107_935.fit</v>
      </c>
      <c r="L80" s="10"/>
      <c r="M80" s="13">
        <f t="shared" si="5"/>
        <v>7700.4662999999709</v>
      </c>
      <c r="N80">
        <f t="shared" si="2"/>
        <v>6</v>
      </c>
      <c r="O80" s="3">
        <f t="shared" si="6"/>
        <v>15.528203730569873</v>
      </c>
      <c r="P80">
        <f t="shared" si="3"/>
        <v>0.52820373056987258</v>
      </c>
      <c r="Q80" t="str">
        <f t="shared" si="4"/>
        <v/>
      </c>
      <c r="S80" s="4"/>
      <c r="T80" s="25"/>
    </row>
    <row r="81" spans="2:20" x14ac:dyDescent="0.25">
      <c r="B81" s="13">
        <f>+[1]EGAnd!B70</f>
        <v>58</v>
      </c>
      <c r="C81" s="17">
        <f>+[1]EGAnd!C70</f>
        <v>42683</v>
      </c>
      <c r="D81" s="18">
        <f>+[1]EGAnd!D70</f>
        <v>0.87238425925925922</v>
      </c>
      <c r="E81" s="16">
        <f>+[1]EGAnd!E70</f>
        <v>2457702.4002999999</v>
      </c>
      <c r="F81" s="16" t="str">
        <f>+[1]EGAnd!F70</f>
        <v>JGF</v>
      </c>
      <c r="G81" s="16" t="str">
        <f>+[1]EGAnd!G70</f>
        <v>PIE-SP</v>
      </c>
      <c r="H81" s="14">
        <f>+[1]EGAnd!$I70</f>
        <v>11000</v>
      </c>
      <c r="I81" s="9">
        <f>+[1]EGAnd!P70</f>
        <v>4010</v>
      </c>
      <c r="J81" s="9">
        <f>+[1]EGAnd!Q70</f>
        <v>7433</v>
      </c>
      <c r="K81" s="9" t="str">
        <f>+[1]EGAnd!$X70</f>
        <v>asdb_egand_20161109_872.fit</v>
      </c>
      <c r="L81" s="10"/>
      <c r="M81" s="13">
        <f t="shared" si="5"/>
        <v>7702.4002999998629</v>
      </c>
      <c r="N81">
        <f t="shared" si="2"/>
        <v>6</v>
      </c>
      <c r="O81" s="3">
        <f t="shared" si="6"/>
        <v>15.532212020725089</v>
      </c>
      <c r="P81">
        <f t="shared" si="3"/>
        <v>0.53221202072508866</v>
      </c>
      <c r="Q81">
        <f t="shared" si="4"/>
        <v>6</v>
      </c>
      <c r="S81" s="4"/>
      <c r="T81" s="25"/>
    </row>
    <row r="82" spans="2:20" x14ac:dyDescent="0.25">
      <c r="B82" s="13">
        <f>+[1]EGAnd!B71</f>
        <v>59</v>
      </c>
      <c r="C82" s="17">
        <f>+[1]EGAnd!C71</f>
        <v>42703</v>
      </c>
      <c r="D82" s="18">
        <f>+[1]EGAnd!D71</f>
        <v>0.85170138888888891</v>
      </c>
      <c r="E82" s="16">
        <f>+[1]EGAnd!E71</f>
        <v>2457722.3753999998</v>
      </c>
      <c r="F82" s="16" t="str">
        <f>+[1]EGAnd!F71</f>
        <v xml:space="preserve">FMT </v>
      </c>
      <c r="G82" s="16" t="str">
        <f>+[1]EGAnd!G71</f>
        <v>ORS-FR</v>
      </c>
      <c r="H82" s="14">
        <f>+[1]EGAnd!$I71</f>
        <v>11000</v>
      </c>
      <c r="I82" s="9">
        <f>+[1]EGAnd!P71</f>
        <v>4207</v>
      </c>
      <c r="J82" s="9">
        <f>+[1]EGAnd!Q71</f>
        <v>7161</v>
      </c>
      <c r="K82" s="9" t="str">
        <f>+[1]EGAnd!$X71</f>
        <v>asdb_egand_20161129_852.fit</v>
      </c>
      <c r="L82" s="10"/>
      <c r="M82" s="13">
        <f t="shared" si="5"/>
        <v>7722.3753999997862</v>
      </c>
      <c r="N82">
        <f t="shared" si="2"/>
        <v>6</v>
      </c>
      <c r="O82" s="3">
        <f t="shared" si="6"/>
        <v>15.573611191709386</v>
      </c>
      <c r="P82">
        <f t="shared" si="3"/>
        <v>0.57361119170938579</v>
      </c>
      <c r="Q82">
        <f t="shared" si="4"/>
        <v>6</v>
      </c>
      <c r="S82" s="4"/>
      <c r="T82" s="25"/>
    </row>
    <row r="83" spans="2:20" x14ac:dyDescent="0.25">
      <c r="B83" s="13">
        <f>+[1]EGAnd!B72</f>
        <v>60</v>
      </c>
      <c r="C83" s="17">
        <f>+[1]EGAnd!C72</f>
        <v>42707</v>
      </c>
      <c r="D83" s="18">
        <f>+[1]EGAnd!D72</f>
        <v>0.83315972222222223</v>
      </c>
      <c r="E83" s="16">
        <f>+[1]EGAnd!E72</f>
        <v>2457726.3426999999</v>
      </c>
      <c r="F83" s="16" t="str">
        <f>+[1]EGAnd!F72</f>
        <v>FBO</v>
      </c>
      <c r="G83" s="16" t="str">
        <f>+[1]EGAnd!G72</f>
        <v>SJI-FR</v>
      </c>
      <c r="H83" s="14">
        <f>+[1]EGAnd!$I72</f>
        <v>1000</v>
      </c>
      <c r="I83" s="9">
        <f>+[1]EGAnd!P72</f>
        <v>4000</v>
      </c>
      <c r="J83" s="9">
        <f>+[1]EGAnd!Q72</f>
        <v>7500</v>
      </c>
      <c r="K83" s="9" t="str">
        <f>+[1]EGAnd!$X72</f>
        <v>asdb_egand_20161203_833.fit</v>
      </c>
      <c r="L83" s="10"/>
      <c r="M83" s="13">
        <f t="shared" si="5"/>
        <v>7726.342699999921</v>
      </c>
      <c r="N83">
        <f t="shared" si="2"/>
        <v>6</v>
      </c>
      <c r="O83" s="3">
        <f t="shared" si="6"/>
        <v>15.581833575129355</v>
      </c>
      <c r="P83">
        <f t="shared" si="3"/>
        <v>0.5818335751293553</v>
      </c>
      <c r="Q83" t="str">
        <f t="shared" si="4"/>
        <v/>
      </c>
      <c r="S83" s="4"/>
      <c r="T83" s="25"/>
    </row>
    <row r="84" spans="2:20" x14ac:dyDescent="0.25">
      <c r="B84" s="13">
        <f>+[1]EGAnd!B73</f>
        <v>61</v>
      </c>
      <c r="C84" s="17">
        <f>+[1]EGAnd!C73</f>
        <v>42718</v>
      </c>
      <c r="D84" s="18">
        <f>+[1]EGAnd!D73</f>
        <v>0.75701388888888888</v>
      </c>
      <c r="E84" s="16">
        <f>+[1]EGAnd!E73</f>
        <v>2457737.3059999999</v>
      </c>
      <c r="F84" s="16" t="str">
        <f>+[1]EGAnd!F73</f>
        <v>OGA</v>
      </c>
      <c r="G84" s="16" t="str">
        <f>+[1]EGAnd!G73</f>
        <v>OTO-FR</v>
      </c>
      <c r="H84" s="14">
        <f>+[1]EGAnd!$I73</f>
        <v>11000</v>
      </c>
      <c r="I84" s="9">
        <f>+[1]EGAnd!P73</f>
        <v>4185</v>
      </c>
      <c r="J84" s="9">
        <f>+[1]EGAnd!Q73</f>
        <v>7314</v>
      </c>
      <c r="K84" s="9" t="str">
        <f>+[1]EGAnd!$X73</f>
        <v>asdb_egand_20161214_757.fit</v>
      </c>
      <c r="L84" s="10"/>
      <c r="M84" s="13">
        <f t="shared" si="5"/>
        <v>7737.3059999998659</v>
      </c>
      <c r="N84">
        <f t="shared" si="2"/>
        <v>6</v>
      </c>
      <c r="O84" s="3">
        <f t="shared" si="6"/>
        <v>15.604555440414215</v>
      </c>
      <c r="P84">
        <f t="shared" si="3"/>
        <v>0.60455544041421483</v>
      </c>
      <c r="Q84">
        <f t="shared" si="4"/>
        <v>6</v>
      </c>
      <c r="S84" s="4"/>
      <c r="T84" s="25"/>
    </row>
    <row r="85" spans="2:20" x14ac:dyDescent="0.25">
      <c r="B85" s="13">
        <f>+[1]EGAnd!B74</f>
        <v>62</v>
      </c>
      <c r="C85" s="17">
        <f>+[1]EGAnd!C74</f>
        <v>42721</v>
      </c>
      <c r="D85" s="18">
        <f>+[1]EGAnd!D74</f>
        <v>0.87745370370370368</v>
      </c>
      <c r="E85" s="16">
        <f>+[1]EGAnd!E74</f>
        <v>2457740.3890999998</v>
      </c>
      <c r="F85" s="16" t="str">
        <f>+[1]EGAnd!F74</f>
        <v>JGF</v>
      </c>
      <c r="G85" s="16" t="str">
        <f>+[1]EGAnd!G74</f>
        <v>SMM-SP</v>
      </c>
      <c r="H85" s="14">
        <f>+[1]EGAnd!$I74</f>
        <v>929</v>
      </c>
      <c r="I85" s="9">
        <f>+[1]EGAnd!P74</f>
        <v>3821</v>
      </c>
      <c r="J85" s="9">
        <f>+[1]EGAnd!Q74</f>
        <v>7487</v>
      </c>
      <c r="K85" s="9" t="str">
        <f>+[1]EGAnd!$X74</f>
        <v>asdb_egand_20161217_877.fit</v>
      </c>
      <c r="L85" s="10"/>
      <c r="M85" s="13">
        <f t="shared" si="5"/>
        <v>7740.3890999997966</v>
      </c>
      <c r="N85">
        <f t="shared" si="2"/>
        <v>6</v>
      </c>
      <c r="O85" s="3">
        <f t="shared" si="6"/>
        <v>15.610945284973656</v>
      </c>
      <c r="P85">
        <f t="shared" si="3"/>
        <v>0.6109452849736563</v>
      </c>
      <c r="Q85" t="str">
        <f t="shared" si="4"/>
        <v/>
      </c>
      <c r="S85" s="4"/>
      <c r="T85" s="25"/>
    </row>
    <row r="86" spans="2:20" x14ac:dyDescent="0.25">
      <c r="B86" s="13">
        <f>+[1]EGAnd!B75</f>
        <v>63</v>
      </c>
      <c r="C86" s="17">
        <f>+[1]EGAnd!C75</f>
        <v>42731</v>
      </c>
      <c r="D86" s="18">
        <f>+[1]EGAnd!D75</f>
        <v>0.76793981481481488</v>
      </c>
      <c r="E86" s="16">
        <f>+[1]EGAnd!E75</f>
        <v>2457750.3056999999</v>
      </c>
      <c r="F86" s="16" t="str">
        <f>+[1]EGAnd!F75</f>
        <v xml:space="preserve">FMT </v>
      </c>
      <c r="G86" s="16" t="str">
        <f>+[1]EGAnd!G75</f>
        <v>ORS-FR</v>
      </c>
      <c r="H86" s="14">
        <f>+[1]EGAnd!$I75</f>
        <v>11000</v>
      </c>
      <c r="I86" s="9">
        <f>+[1]EGAnd!P75</f>
        <v>4208</v>
      </c>
      <c r="J86" s="9">
        <f>+[1]EGAnd!Q75</f>
        <v>7157</v>
      </c>
      <c r="K86" s="9" t="str">
        <f>+[1]EGAnd!$X75</f>
        <v>asdb_egand_20161227_768.fit</v>
      </c>
      <c r="L86" s="10"/>
      <c r="M86" s="13">
        <f t="shared" si="5"/>
        <v>7750.3056999999098</v>
      </c>
      <c r="N86">
        <f t="shared" si="2"/>
        <v>6</v>
      </c>
      <c r="O86" s="3">
        <f t="shared" si="6"/>
        <v>15.631497823833994</v>
      </c>
      <c r="P86">
        <f t="shared" si="3"/>
        <v>0.63149782383399433</v>
      </c>
      <c r="Q86">
        <f t="shared" si="4"/>
        <v>6</v>
      </c>
      <c r="S86" s="4"/>
      <c r="T86" s="25"/>
    </row>
    <row r="87" spans="2:20" x14ac:dyDescent="0.25">
      <c r="B87" s="13">
        <f>+[1]EGAnd!B76</f>
        <v>64</v>
      </c>
      <c r="C87" s="17">
        <f>+[1]EGAnd!C76</f>
        <v>42737</v>
      </c>
      <c r="D87" s="18">
        <f>+[1]EGAnd!D76</f>
        <v>0.82774305555555561</v>
      </c>
      <c r="E87" s="16">
        <f>+[1]EGAnd!E76</f>
        <v>2457756.3524000002</v>
      </c>
      <c r="F87" s="16" t="str">
        <f>+[1]EGAnd!F76</f>
        <v xml:space="preserve">FMT </v>
      </c>
      <c r="G87" s="16" t="str">
        <f>+[1]EGAnd!G76</f>
        <v>ORS-FR</v>
      </c>
      <c r="H87" s="14">
        <f>+[1]EGAnd!$I76</f>
        <v>11000</v>
      </c>
      <c r="I87" s="9">
        <f>+[1]EGAnd!P76</f>
        <v>4207</v>
      </c>
      <c r="J87" s="9">
        <f>+[1]EGAnd!Q76</f>
        <v>7161</v>
      </c>
      <c r="K87" s="9" t="str">
        <f>+[1]EGAnd!$X76</f>
        <v>asdb_egand_20170102_828.fit</v>
      </c>
      <c r="L87" s="10"/>
      <c r="M87" s="13">
        <f t="shared" si="5"/>
        <v>7756.3524000002071</v>
      </c>
      <c r="N87">
        <f t="shared" si="2"/>
        <v>6</v>
      </c>
      <c r="O87" s="3">
        <f t="shared" si="6"/>
        <v>15.644029844559999</v>
      </c>
      <c r="P87">
        <f t="shared" si="3"/>
        <v>0.64402984455999857</v>
      </c>
      <c r="Q87">
        <f t="shared" si="4"/>
        <v>6</v>
      </c>
      <c r="S87" s="4"/>
      <c r="T87" s="25"/>
    </row>
    <row r="88" spans="2:20" x14ac:dyDescent="0.25">
      <c r="B88" s="13">
        <f>+[1]EGAnd!B77</f>
        <v>65</v>
      </c>
      <c r="C88" s="17">
        <f>+[1]EGAnd!C77</f>
        <v>42747</v>
      </c>
      <c r="D88" s="18">
        <f>+[1]EGAnd!D77</f>
        <v>0.82390046296296304</v>
      </c>
      <c r="E88" s="16">
        <f>+[1]EGAnd!E77</f>
        <v>2457766.3297999999</v>
      </c>
      <c r="F88" s="16" t="str">
        <f>+[1]EGAnd!F77</f>
        <v>JGF</v>
      </c>
      <c r="G88" s="16" t="str">
        <f>+[1]EGAnd!G77</f>
        <v>SMM-SP</v>
      </c>
      <c r="H88" s="14">
        <f>+[1]EGAnd!$I77</f>
        <v>1056</v>
      </c>
      <c r="I88" s="9">
        <f>+[1]EGAnd!P77</f>
        <v>3775</v>
      </c>
      <c r="J88" s="9">
        <f>+[1]EGAnd!Q77</f>
        <v>7447</v>
      </c>
      <c r="K88" s="9" t="str">
        <f>+[1]EGAnd!$X77</f>
        <v>asdb_egand_20170112_824.fit</v>
      </c>
      <c r="L88" s="10"/>
      <c r="M88" s="13">
        <f t="shared" si="5"/>
        <v>7766.3297999999486</v>
      </c>
      <c r="N88">
        <f t="shared" si="2"/>
        <v>6</v>
      </c>
      <c r="O88" s="3">
        <f t="shared" ref="O88:O119" si="7">+(E88-E)/P</f>
        <v>15.664708393782261</v>
      </c>
      <c r="P88">
        <f t="shared" si="3"/>
        <v>0.6647083937822611</v>
      </c>
      <c r="Q88" t="str">
        <f t="shared" si="4"/>
        <v/>
      </c>
      <c r="S88" s="4"/>
      <c r="T88" s="25"/>
    </row>
    <row r="89" spans="2:20" x14ac:dyDescent="0.25">
      <c r="B89" s="13">
        <f>+[1]EGAnd!B78</f>
        <v>66</v>
      </c>
      <c r="C89" s="17">
        <f>+[1]EGAnd!C78</f>
        <v>42752</v>
      </c>
      <c r="D89" s="18">
        <f>+[1]EGAnd!D78</f>
        <v>0.77593749999999995</v>
      </c>
      <c r="E89" s="16">
        <f>+[1]EGAnd!E78</f>
        <v>2457771.3043</v>
      </c>
      <c r="F89" s="16" t="str">
        <f>+[1]EGAnd!F78</f>
        <v xml:space="preserve">FMT </v>
      </c>
      <c r="G89" s="16" t="str">
        <f>+[1]EGAnd!G78</f>
        <v>ORS-FR</v>
      </c>
      <c r="H89" s="14">
        <f>+[1]EGAnd!$I78</f>
        <v>11000</v>
      </c>
      <c r="I89" s="9">
        <f>+[1]EGAnd!P78</f>
        <v>4207</v>
      </c>
      <c r="J89" s="9">
        <f>+[1]EGAnd!Q78</f>
        <v>7161</v>
      </c>
      <c r="K89" s="9" t="str">
        <f>+[1]EGAnd!$X78</f>
        <v>asdb_egand_20170117_776.fit</v>
      </c>
      <c r="L89" s="10"/>
      <c r="M89" s="13">
        <f t="shared" si="5"/>
        <v>7771.3042999999598</v>
      </c>
      <c r="N89">
        <f t="shared" ref="N89:N149" si="8">+N$22</f>
        <v>6</v>
      </c>
      <c r="O89" s="3">
        <f t="shared" si="7"/>
        <v>15.67501823834187</v>
      </c>
      <c r="P89">
        <f t="shared" ref="P89:P149" si="9">+O89-INT(O89)</f>
        <v>0.67501823834187036</v>
      </c>
      <c r="Q89">
        <f t="shared" ref="Q89:Q146" si="10">+IF(H89&gt;8000,Q$22,"")</f>
        <v>6</v>
      </c>
      <c r="S89" s="4"/>
      <c r="T89" s="25"/>
    </row>
    <row r="90" spans="2:20" x14ac:dyDescent="0.25">
      <c r="B90" s="13">
        <f>+[1]EGAnd!B79</f>
        <v>67</v>
      </c>
      <c r="C90" s="17">
        <f>+[1]EGAnd!C79</f>
        <v>42761</v>
      </c>
      <c r="D90" s="18">
        <f>+[1]EGAnd!D79</f>
        <v>0.80766203703703709</v>
      </c>
      <c r="E90" s="16">
        <f>+[1]EGAnd!E79</f>
        <v>2457780.3358999998</v>
      </c>
      <c r="F90" s="16" t="str">
        <f>+[1]EGAnd!F79</f>
        <v xml:space="preserve">FMT </v>
      </c>
      <c r="G90" s="16" t="str">
        <f>+[1]EGAnd!G79</f>
        <v>ORS-FR</v>
      </c>
      <c r="H90" s="14">
        <f>+[1]EGAnd!$I79</f>
        <v>11000</v>
      </c>
      <c r="I90" s="9">
        <f>+[1]EGAnd!P79</f>
        <v>4250</v>
      </c>
      <c r="J90" s="9">
        <f>+[1]EGAnd!Q79</f>
        <v>7150</v>
      </c>
      <c r="K90" s="9" t="str">
        <f>+[1]EGAnd!$X79</f>
        <v>asdb_egand_20170126_808.fit</v>
      </c>
      <c r="L90" s="10"/>
      <c r="M90" s="13">
        <f t="shared" si="5"/>
        <v>7780.3358999998309</v>
      </c>
      <c r="N90">
        <f t="shared" si="8"/>
        <v>6</v>
      </c>
      <c r="O90" s="3">
        <f t="shared" si="7"/>
        <v>15.693736580310516</v>
      </c>
      <c r="P90">
        <f t="shared" si="9"/>
        <v>0.69373658031051555</v>
      </c>
      <c r="Q90">
        <f t="shared" si="10"/>
        <v>6</v>
      </c>
      <c r="S90" s="4"/>
      <c r="T90" s="25"/>
    </row>
    <row r="91" spans="2:20" x14ac:dyDescent="0.25">
      <c r="B91" s="13">
        <f>+[1]EGAnd!B80</f>
        <v>68</v>
      </c>
      <c r="C91" s="17">
        <f>+[1]EGAnd!C80</f>
        <v>42763</v>
      </c>
      <c r="D91" s="18">
        <f>+[1]EGAnd!D80</f>
        <v>0.76399305555555552</v>
      </c>
      <c r="E91" s="16">
        <f>+[1]EGAnd!E80</f>
        <v>2457782.2768999999</v>
      </c>
      <c r="F91" s="16" t="str">
        <f>+[1]EGAnd!F80</f>
        <v>JGF</v>
      </c>
      <c r="G91" s="16" t="str">
        <f>+[1]EGAnd!G80</f>
        <v>SMM-SP</v>
      </c>
      <c r="H91" s="14">
        <f>+[1]EGAnd!$I80</f>
        <v>1109</v>
      </c>
      <c r="I91" s="9">
        <f>+[1]EGAnd!P80</f>
        <v>3735</v>
      </c>
      <c r="J91" s="9">
        <f>+[1]EGAnd!Q80</f>
        <v>7447</v>
      </c>
      <c r="K91" s="9" t="str">
        <f>+[1]EGAnd!$X80</f>
        <v>asdb_egand_20170128_764.fit</v>
      </c>
      <c r="L91" s="10"/>
      <c r="M91" s="13">
        <f t="shared" si="5"/>
        <v>7782.2768999999389</v>
      </c>
      <c r="N91">
        <f t="shared" si="8"/>
        <v>6</v>
      </c>
      <c r="O91" s="3">
        <f t="shared" si="7"/>
        <v>15.697759378238199</v>
      </c>
      <c r="P91">
        <f t="shared" si="9"/>
        <v>0.69775937823819945</v>
      </c>
      <c r="Q91" t="str">
        <f t="shared" si="10"/>
        <v/>
      </c>
      <c r="S91" s="4"/>
      <c r="T91" s="25"/>
    </row>
    <row r="92" spans="2:20" x14ac:dyDescent="0.25">
      <c r="B92" s="13">
        <f>+[1]EGAnd!B81</f>
        <v>69</v>
      </c>
      <c r="C92" s="17">
        <f>+[1]EGAnd!C81</f>
        <v>42779</v>
      </c>
      <c r="D92" s="18">
        <f>+[1]EGAnd!D81</f>
        <v>0.75237268518518519</v>
      </c>
      <c r="E92" s="16">
        <f>+[1]EGAnd!E81</f>
        <v>2457798.2733999998</v>
      </c>
      <c r="F92" s="16" t="str">
        <f>+[1]EGAnd!F81</f>
        <v xml:space="preserve">FMT </v>
      </c>
      <c r="G92" s="16" t="str">
        <f>+[1]EGAnd!G81</f>
        <v>ORS-FR</v>
      </c>
      <c r="H92" s="14">
        <f>+[1]EGAnd!$I81</f>
        <v>11000</v>
      </c>
      <c r="I92" s="9">
        <f>+[1]EGAnd!P81</f>
        <v>4141</v>
      </c>
      <c r="J92" s="9">
        <f>+[1]EGAnd!Q81</f>
        <v>7161</v>
      </c>
      <c r="K92" s="9" t="str">
        <f>+[1]EGAnd!$X81</f>
        <v>asdb_egand_20170213_752.fit</v>
      </c>
      <c r="L92" s="10"/>
      <c r="M92" s="13">
        <f t="shared" si="5"/>
        <v>7798.2733999998309</v>
      </c>
      <c r="N92">
        <f t="shared" si="8"/>
        <v>6</v>
      </c>
      <c r="O92" s="3">
        <f t="shared" si="7"/>
        <v>15.730912746113624</v>
      </c>
      <c r="P92">
        <f t="shared" si="9"/>
        <v>0.73091274611362422</v>
      </c>
      <c r="Q92">
        <f t="shared" si="10"/>
        <v>6</v>
      </c>
      <c r="S92" s="4"/>
      <c r="T92" s="25"/>
    </row>
    <row r="93" spans="2:20" x14ac:dyDescent="0.25">
      <c r="B93" s="13">
        <f>+[1]EGAnd!B82</f>
        <v>70</v>
      </c>
      <c r="C93" s="17">
        <f>+[1]EGAnd!C82</f>
        <v>42780</v>
      </c>
      <c r="D93" s="18">
        <f>+[1]EGAnd!D82</f>
        <v>0.7755439814814814</v>
      </c>
      <c r="E93" s="16">
        <f>+[1]EGAnd!E82</f>
        <v>2457799.2814000002</v>
      </c>
      <c r="F93" s="16" t="str">
        <f>+[1]EGAnd!F82</f>
        <v>JGF</v>
      </c>
      <c r="G93" s="16" t="str">
        <f>+[1]EGAnd!G82</f>
        <v>SMM-SP</v>
      </c>
      <c r="H93" s="14">
        <f>+[1]EGAnd!$I82</f>
        <v>1019</v>
      </c>
      <c r="I93" s="9">
        <f>+[1]EGAnd!P82</f>
        <v>3758</v>
      </c>
      <c r="J93" s="9">
        <f>+[1]EGAnd!Q82</f>
        <v>7444</v>
      </c>
      <c r="K93" s="9" t="str">
        <f>+[1]EGAnd!$X82</f>
        <v>asdb_egand_20170214_776.fit</v>
      </c>
      <c r="L93" s="10"/>
      <c r="M93" s="13">
        <f t="shared" si="5"/>
        <v>7799.2814000002109</v>
      </c>
      <c r="N93">
        <f t="shared" si="8"/>
        <v>6</v>
      </c>
      <c r="O93" s="3">
        <f t="shared" si="7"/>
        <v>15.733001865285395</v>
      </c>
      <c r="P93">
        <f t="shared" si="9"/>
        <v>0.73300186528539513</v>
      </c>
      <c r="Q93" t="str">
        <f t="shared" si="10"/>
        <v/>
      </c>
      <c r="S93" s="4"/>
      <c r="T93" s="25"/>
    </row>
    <row r="94" spans="2:20" x14ac:dyDescent="0.25">
      <c r="B94" s="13">
        <f>+[1]EGAnd!B83</f>
        <v>71</v>
      </c>
      <c r="C94" s="17">
        <f>+[1]EGAnd!C83</f>
        <v>42936</v>
      </c>
      <c r="D94" s="18">
        <f>+[1]EGAnd!D83</f>
        <v>0.99539351851851843</v>
      </c>
      <c r="E94" s="16">
        <f>+[1]EGAnd!E83</f>
        <v>2457955.5005999999</v>
      </c>
      <c r="F94" s="16" t="str">
        <f>+[1]EGAnd!F83</f>
        <v>TRO</v>
      </c>
      <c r="G94" s="16" t="str">
        <f>+[1]EGAnd!G83</f>
        <v>PON-UK</v>
      </c>
      <c r="H94" s="14">
        <f>+[1]EGAnd!$I83</f>
        <v>595</v>
      </c>
      <c r="I94" s="9">
        <f>+[1]EGAnd!P83</f>
        <v>3810</v>
      </c>
      <c r="J94" s="9">
        <f>+[1]EGAnd!Q83</f>
        <v>7400</v>
      </c>
      <c r="K94" s="9" t="str">
        <f>+[1]EGAnd!$X83</f>
        <v>asdb_egand_20170720_995.fit</v>
      </c>
      <c r="L94" s="10"/>
      <c r="M94" s="13">
        <f t="shared" si="5"/>
        <v>7955.5005999999121</v>
      </c>
      <c r="N94">
        <f t="shared" si="8"/>
        <v>6</v>
      </c>
      <c r="O94" s="3">
        <f t="shared" si="7"/>
        <v>16.056772227979078</v>
      </c>
      <c r="P94">
        <f t="shared" si="9"/>
        <v>5.6772227979077883E-2</v>
      </c>
      <c r="Q94" t="str">
        <f t="shared" si="10"/>
        <v/>
      </c>
      <c r="S94" s="4"/>
      <c r="T94" s="25"/>
    </row>
    <row r="95" spans="2:20" x14ac:dyDescent="0.25">
      <c r="B95" s="13">
        <f>+[1]EGAnd!B84</f>
        <v>72</v>
      </c>
      <c r="C95" s="17">
        <f>+[1]EGAnd!C84</f>
        <v>42980</v>
      </c>
      <c r="D95" s="18">
        <f>+[1]EGAnd!D84</f>
        <v>0.91969907407407403</v>
      </c>
      <c r="E95" s="16">
        <f>+[1]EGAnd!E84</f>
        <v>2457999.4407000002</v>
      </c>
      <c r="F95" s="16" t="str">
        <f>+[1]EGAnd!F84</f>
        <v xml:space="preserve">FMT </v>
      </c>
      <c r="G95" s="16" t="str">
        <f>+[1]EGAnd!G84</f>
        <v>ORS-FR</v>
      </c>
      <c r="H95" s="14">
        <f>+[1]EGAnd!$I84</f>
        <v>11000</v>
      </c>
      <c r="I95" s="9">
        <f>+[1]EGAnd!P84</f>
        <v>4140</v>
      </c>
      <c r="J95" s="9">
        <f>+[1]EGAnd!Q84</f>
        <v>7395</v>
      </c>
      <c r="K95" s="9" t="str">
        <f>+[1]EGAnd!$X84</f>
        <v>asdb_egand_20170902_920.fit</v>
      </c>
      <c r="L95" s="10"/>
      <c r="M95" s="13">
        <f t="shared" ref="M95:M149" si="11">+E95-2450000</f>
        <v>7999.440700000152</v>
      </c>
      <c r="N95">
        <f t="shared" si="8"/>
        <v>6</v>
      </c>
      <c r="O95" s="3">
        <f t="shared" si="7"/>
        <v>16.147839792746414</v>
      </c>
      <c r="P95">
        <f t="shared" si="9"/>
        <v>0.14783979274641368</v>
      </c>
      <c r="Q95">
        <f t="shared" si="10"/>
        <v>6</v>
      </c>
      <c r="S95" s="4"/>
      <c r="T95" s="25"/>
    </row>
    <row r="96" spans="2:20" x14ac:dyDescent="0.25">
      <c r="B96" s="13">
        <f>+[1]EGAnd!B85</f>
        <v>73</v>
      </c>
      <c r="C96" s="17">
        <f>+[1]EGAnd!C85</f>
        <v>42997</v>
      </c>
      <c r="D96" s="18">
        <f>+[1]EGAnd!D85</f>
        <v>0.81959490740740737</v>
      </c>
      <c r="E96" s="16">
        <f>+[1]EGAnd!E85</f>
        <v>2458016.352</v>
      </c>
      <c r="F96" s="16" t="str">
        <f>+[1]EGAnd!F85</f>
        <v xml:space="preserve">FMT </v>
      </c>
      <c r="G96" s="16" t="str">
        <f>+[1]EGAnd!G85</f>
        <v>ORS-FR</v>
      </c>
      <c r="H96" s="14">
        <f>+[1]EGAnd!$I85</f>
        <v>11000</v>
      </c>
      <c r="I96" s="9">
        <f>+[1]EGAnd!P85</f>
        <v>4140</v>
      </c>
      <c r="J96" s="9">
        <f>+[1]EGAnd!Q85</f>
        <v>7394</v>
      </c>
      <c r="K96" s="9" t="str">
        <f>+[1]EGAnd!$X85</f>
        <v>asdb_egand_20170919_820.fit</v>
      </c>
      <c r="L96" s="10"/>
      <c r="M96" s="13">
        <f t="shared" si="11"/>
        <v>8016.3519999999553</v>
      </c>
      <c r="N96">
        <f t="shared" si="8"/>
        <v>6</v>
      </c>
      <c r="O96" s="3">
        <f t="shared" si="7"/>
        <v>16.182889119170877</v>
      </c>
      <c r="P96">
        <f t="shared" si="9"/>
        <v>0.18288911917087702</v>
      </c>
      <c r="Q96">
        <f t="shared" si="10"/>
        <v>6</v>
      </c>
      <c r="S96" s="4"/>
      <c r="T96" s="25"/>
    </row>
    <row r="97" spans="2:20" x14ac:dyDescent="0.25">
      <c r="B97" s="13">
        <f>+[1]EGAnd!B86</f>
        <v>74</v>
      </c>
      <c r="C97" s="17">
        <f>+[1]EGAnd!C86</f>
        <v>42997</v>
      </c>
      <c r="D97" s="18">
        <f>+[1]EGAnd!D86</f>
        <v>0.94300925925925927</v>
      </c>
      <c r="E97" s="16">
        <f>+[1]EGAnd!E86</f>
        <v>2458016.4470000002</v>
      </c>
      <c r="F97" s="16" t="str">
        <f>+[1]EGAnd!F86</f>
        <v>TRO</v>
      </c>
      <c r="G97" s="16" t="str">
        <f>+[1]EGAnd!G86</f>
        <v>PON_UK</v>
      </c>
      <c r="H97" s="14">
        <f>+[1]EGAnd!$I86</f>
        <v>610</v>
      </c>
      <c r="I97" s="9">
        <f>+[1]EGAnd!P86</f>
        <v>3700</v>
      </c>
      <c r="J97" s="9">
        <f>+[1]EGAnd!Q86</f>
        <v>7399</v>
      </c>
      <c r="K97" s="9" t="str">
        <f>+[1]EGAnd!$X86</f>
        <v>asdb_egand_20170919_943.fit</v>
      </c>
      <c r="L97" s="10"/>
      <c r="M97" s="13">
        <f t="shared" si="11"/>
        <v>8016.4470000001602</v>
      </c>
      <c r="N97">
        <f t="shared" si="8"/>
        <v>6</v>
      </c>
      <c r="O97" s="3">
        <f t="shared" si="7"/>
        <v>16.183086010363009</v>
      </c>
      <c r="P97">
        <f t="shared" si="9"/>
        <v>0.18308601036300942</v>
      </c>
      <c r="Q97" t="str">
        <f t="shared" si="10"/>
        <v/>
      </c>
      <c r="S97" s="4"/>
      <c r="T97" s="25"/>
    </row>
    <row r="98" spans="2:20" x14ac:dyDescent="0.25">
      <c r="B98" s="13">
        <f>+[1]EGAnd!B87</f>
        <v>75</v>
      </c>
      <c r="C98" s="17">
        <f>+[1]EGAnd!C87</f>
        <v>43000</v>
      </c>
      <c r="D98" s="18">
        <f>+[1]EGAnd!D87</f>
        <v>0.84606481481481488</v>
      </c>
      <c r="E98" s="16">
        <f>+[1]EGAnd!E87</f>
        <v>2458019.3632</v>
      </c>
      <c r="F98" s="16" t="str">
        <f>+[1]EGAnd!F87</f>
        <v>BER</v>
      </c>
      <c r="G98" s="16" t="str">
        <f>+[1]EGAnd!G87</f>
        <v>BVO-IT</v>
      </c>
      <c r="H98" s="14">
        <f>+[1]EGAnd!$I87</f>
        <v>4212</v>
      </c>
      <c r="I98" s="9">
        <f>+[1]EGAnd!P87</f>
        <v>4752</v>
      </c>
      <c r="J98" s="9">
        <f>+[1]EGAnd!Q87</f>
        <v>5236</v>
      </c>
      <c r="K98" s="9" t="str">
        <f>+[1]EGAnd!$X87</f>
        <v>asdb_egand_20170922_846.fit</v>
      </c>
      <c r="L98" s="10"/>
      <c r="M98" s="13">
        <f t="shared" si="11"/>
        <v>8019.3632000000216</v>
      </c>
      <c r="N98">
        <f t="shared" si="8"/>
        <v>6</v>
      </c>
      <c r="O98" s="3">
        <f t="shared" si="7"/>
        <v>16.189129948186558</v>
      </c>
      <c r="P98">
        <f t="shared" si="9"/>
        <v>0.18912994818655804</v>
      </c>
      <c r="Q98" t="str">
        <f t="shared" si="10"/>
        <v/>
      </c>
      <c r="S98" s="4"/>
      <c r="T98" s="25"/>
    </row>
    <row r="99" spans="2:20" x14ac:dyDescent="0.25">
      <c r="B99" s="13">
        <f>+[1]EGAnd!B88</f>
        <v>76</v>
      </c>
      <c r="C99" s="17">
        <f>+[1]EGAnd!C88</f>
        <v>43033</v>
      </c>
      <c r="D99" s="18">
        <f>+[1]EGAnd!D88</f>
        <v>0.89803240740740742</v>
      </c>
      <c r="E99" s="16">
        <f>+[1]EGAnd!E88</f>
        <v>2458052.4125999999</v>
      </c>
      <c r="F99" s="16" t="str">
        <f>+[1]EGAnd!F88</f>
        <v>JGF</v>
      </c>
      <c r="G99" s="16" t="str">
        <f>+[1]EGAnd!G88</f>
        <v>SMM-SP</v>
      </c>
      <c r="H99" s="14">
        <f>+[1]EGAnd!$I88</f>
        <v>9000</v>
      </c>
      <c r="I99" s="9">
        <f>+[1]EGAnd!P88</f>
        <v>4052</v>
      </c>
      <c r="J99" s="9">
        <f>+[1]EGAnd!Q88</f>
        <v>7760</v>
      </c>
      <c r="K99" s="9" t="str">
        <f>+[1]EGAnd!$X88</f>
        <v>asdb_egand_20171025_898.fit</v>
      </c>
      <c r="L99" s="10"/>
      <c r="M99" s="13">
        <f t="shared" si="11"/>
        <v>8052.4125999999233</v>
      </c>
      <c r="N99">
        <f t="shared" si="8"/>
        <v>6</v>
      </c>
      <c r="O99" s="3">
        <f t="shared" si="7"/>
        <v>16.257626113989463</v>
      </c>
      <c r="P99">
        <f t="shared" si="9"/>
        <v>0.25762611398946333</v>
      </c>
      <c r="Q99">
        <f t="shared" si="10"/>
        <v>6</v>
      </c>
      <c r="S99" s="4"/>
      <c r="T99" s="25"/>
    </row>
    <row r="100" spans="2:20" x14ac:dyDescent="0.25">
      <c r="B100" s="13">
        <f>+[1]EGAnd!B89</f>
        <v>77</v>
      </c>
      <c r="C100" s="17">
        <f>+[1]EGAnd!C89</f>
        <v>43042</v>
      </c>
      <c r="D100" s="18">
        <f>+[1]EGAnd!D89</f>
        <v>0.83444444444444443</v>
      </c>
      <c r="E100" s="16">
        <f>+[1]EGAnd!E89</f>
        <v>2458061.3624</v>
      </c>
      <c r="F100" s="16" t="str">
        <f>+[1]EGAnd!F89</f>
        <v>JGF</v>
      </c>
      <c r="G100" s="16" t="str">
        <f>+[1]EGAnd!G89</f>
        <v>PIE-SP</v>
      </c>
      <c r="H100" s="14">
        <f>+[1]EGAnd!$I89</f>
        <v>9000</v>
      </c>
      <c r="I100" s="9">
        <f>+[1]EGAnd!P89</f>
        <v>4052</v>
      </c>
      <c r="J100" s="9">
        <f>+[1]EGAnd!Q89</f>
        <v>7497</v>
      </c>
      <c r="K100" s="9" t="str">
        <f>+[1]EGAnd!$X89</f>
        <v>asdb_egand_20171103_834.fit</v>
      </c>
      <c r="L100" s="10"/>
      <c r="M100" s="13">
        <f t="shared" si="11"/>
        <v>8061.3623999999836</v>
      </c>
      <c r="N100">
        <f t="shared" si="8"/>
        <v>6</v>
      </c>
      <c r="O100" s="3">
        <f t="shared" si="7"/>
        <v>16.276174922279743</v>
      </c>
      <c r="P100">
        <f t="shared" si="9"/>
        <v>0.27617492227974338</v>
      </c>
      <c r="Q100">
        <f t="shared" si="10"/>
        <v>6</v>
      </c>
      <c r="S100" s="4"/>
      <c r="T100" s="25"/>
    </row>
    <row r="101" spans="2:20" x14ac:dyDescent="0.25">
      <c r="B101" s="13">
        <f>+[1]EGAnd!B90</f>
        <v>78</v>
      </c>
      <c r="C101" s="17">
        <f>+[1]EGAnd!C90</f>
        <v>43046</v>
      </c>
      <c r="D101" s="18">
        <f>+[1]EGAnd!D90</f>
        <v>0.83137731481481481</v>
      </c>
      <c r="E101" s="16">
        <f>+[1]EGAnd!E90</f>
        <v>2458065.3728</v>
      </c>
      <c r="F101" s="16" t="str">
        <f>+[1]EGAnd!F90</f>
        <v>JGF</v>
      </c>
      <c r="G101" s="16" t="str">
        <f>+[1]EGAnd!G90</f>
        <v>PIE-SP</v>
      </c>
      <c r="H101" s="14">
        <f>+[1]EGAnd!$I90</f>
        <v>9000</v>
      </c>
      <c r="I101" s="9">
        <f>+[1]EGAnd!P90</f>
        <v>4052</v>
      </c>
      <c r="J101" s="9">
        <f>+[1]EGAnd!Q90</f>
        <v>7497</v>
      </c>
      <c r="K101" s="9" t="str">
        <f>+[1]EGAnd!$X90</f>
        <v>asdb_egand_20171107_831.fit</v>
      </c>
      <c r="L101" s="10"/>
      <c r="M101" s="13">
        <f t="shared" si="11"/>
        <v>8065.3728000000119</v>
      </c>
      <c r="N101">
        <f t="shared" si="8"/>
        <v>6</v>
      </c>
      <c r="O101" s="3">
        <f t="shared" si="7"/>
        <v>16.284486632124363</v>
      </c>
      <c r="P101">
        <f t="shared" si="9"/>
        <v>0.28448663212436287</v>
      </c>
      <c r="Q101">
        <f t="shared" si="10"/>
        <v>6</v>
      </c>
      <c r="S101" s="4"/>
      <c r="T101" s="25"/>
    </row>
    <row r="102" spans="2:20" x14ac:dyDescent="0.25">
      <c r="B102" s="13">
        <f>+[1]EGAnd!B91</f>
        <v>79</v>
      </c>
      <c r="C102" s="17">
        <f>+[1]EGAnd!C91</f>
        <v>43047</v>
      </c>
      <c r="D102" s="18">
        <f>+[1]EGAnd!D91</f>
        <v>0.82347222222222216</v>
      </c>
      <c r="E102" s="16">
        <f>+[1]EGAnd!E91</f>
        <v>2458066.3459999999</v>
      </c>
      <c r="F102" s="16" t="str">
        <f>+[1]EGAnd!F91</f>
        <v>SOL</v>
      </c>
      <c r="G102" s="16" t="str">
        <f>+[1]EGAnd!G91</f>
        <v>AQL-IT</v>
      </c>
      <c r="H102" s="14">
        <f>+[1]EGAnd!$I91</f>
        <v>9158</v>
      </c>
      <c r="I102" s="9">
        <f>+[1]EGAnd!P91</f>
        <v>6393</v>
      </c>
      <c r="J102" s="9">
        <f>+[1]EGAnd!Q91</f>
        <v>6765</v>
      </c>
      <c r="K102" s="9" t="str">
        <f>+[1]EGAnd!$X91</f>
        <v>asdb_egand_20171108_823.fit</v>
      </c>
      <c r="L102" s="10"/>
      <c r="M102" s="13">
        <f t="shared" si="11"/>
        <v>8066.3459999999031</v>
      </c>
      <c r="N102">
        <f t="shared" si="8"/>
        <v>6</v>
      </c>
      <c r="O102" s="3">
        <f t="shared" si="7"/>
        <v>16.286503626942789</v>
      </c>
      <c r="P102">
        <f t="shared" si="9"/>
        <v>0.28650362694278897</v>
      </c>
      <c r="Q102">
        <f t="shared" si="10"/>
        <v>6</v>
      </c>
      <c r="S102" s="4"/>
      <c r="T102" s="25"/>
    </row>
    <row r="103" spans="2:20" x14ac:dyDescent="0.25">
      <c r="B103" s="13">
        <f>+[1]EGAnd!B92</f>
        <v>80</v>
      </c>
      <c r="C103" s="17">
        <f>+[1]EGAnd!C92</f>
        <v>43047</v>
      </c>
      <c r="D103" s="18">
        <f>+[1]EGAnd!D92</f>
        <v>0.91999999999999993</v>
      </c>
      <c r="E103" s="16">
        <f>+[1]EGAnd!E92</f>
        <v>2458066.4410999999</v>
      </c>
      <c r="F103" s="16" t="str">
        <f>+[1]EGAnd!F92</f>
        <v>JGF</v>
      </c>
      <c r="G103" s="16" t="str">
        <f>+[1]EGAnd!G92</f>
        <v>SMM-SP</v>
      </c>
      <c r="H103" s="14">
        <f>+[1]EGAnd!$I92</f>
        <v>9000</v>
      </c>
      <c r="I103" s="9">
        <f>+[1]EGAnd!P92</f>
        <v>4052</v>
      </c>
      <c r="J103" s="9">
        <f>+[1]EGAnd!Q92</f>
        <v>7760</v>
      </c>
      <c r="K103" s="9" t="str">
        <f>+[1]EGAnd!$X92</f>
        <v>asdb_egand_20171108_920.fit</v>
      </c>
      <c r="L103" s="10"/>
      <c r="M103" s="13">
        <f t="shared" si="11"/>
        <v>8066.4410999999382</v>
      </c>
      <c r="N103">
        <f t="shared" si="8"/>
        <v>6</v>
      </c>
      <c r="O103" s="3">
        <f t="shared" si="7"/>
        <v>16.286700725388457</v>
      </c>
      <c r="P103">
        <f t="shared" si="9"/>
        <v>0.28670072538845659</v>
      </c>
      <c r="Q103">
        <f t="shared" si="10"/>
        <v>6</v>
      </c>
      <c r="S103" s="4"/>
      <c r="T103" s="25"/>
    </row>
    <row r="104" spans="2:20" x14ac:dyDescent="0.25">
      <c r="B104" s="13">
        <f>+[1]EGAnd!B93</f>
        <v>81</v>
      </c>
      <c r="C104" s="17">
        <f>+[1]EGAnd!C93</f>
        <v>43049</v>
      </c>
      <c r="D104" s="18">
        <f>+[1]EGAnd!D93</f>
        <v>9.346064814814814E-2</v>
      </c>
      <c r="E104" s="16">
        <f>+[1]EGAnd!E93</f>
        <v>2458067.5987999998</v>
      </c>
      <c r="F104" s="16" t="str">
        <f>+[1]EGAnd!F93</f>
        <v>FAS</v>
      </c>
      <c r="G104" s="16" t="str">
        <f>+[1]EGAnd!G93</f>
        <v>DCO-US</v>
      </c>
      <c r="H104" s="14">
        <f>+[1]EGAnd!$I93</f>
        <v>962</v>
      </c>
      <c r="I104" s="9">
        <f>+[1]EGAnd!P93</f>
        <v>3832</v>
      </c>
      <c r="J104" s="9">
        <f>+[1]EGAnd!Q93</f>
        <v>7423</v>
      </c>
      <c r="K104" s="9" t="str">
        <f>+[1]EGAnd!$X93</f>
        <v>asdb_egand_20171110_093.fit</v>
      </c>
      <c r="L104" s="10"/>
      <c r="M104" s="13">
        <f t="shared" si="11"/>
        <v>8067.5987999998033</v>
      </c>
      <c r="N104">
        <f t="shared" si="8"/>
        <v>6</v>
      </c>
      <c r="O104" s="3">
        <f t="shared" si="7"/>
        <v>16.28910010362652</v>
      </c>
      <c r="P104">
        <f t="shared" si="9"/>
        <v>0.28910010362652017</v>
      </c>
      <c r="Q104" t="str">
        <f t="shared" si="10"/>
        <v/>
      </c>
      <c r="S104" s="4"/>
      <c r="T104" s="25"/>
    </row>
    <row r="105" spans="2:20" x14ac:dyDescent="0.25">
      <c r="B105" s="13">
        <f>+[1]EGAnd!B94</f>
        <v>82</v>
      </c>
      <c r="C105" s="17">
        <f>+[1]EGAnd!C94</f>
        <v>43049</v>
      </c>
      <c r="D105" s="18">
        <f>+[1]EGAnd!D94</f>
        <v>0.87622685185185178</v>
      </c>
      <c r="E105" s="16">
        <f>+[1]EGAnd!E94</f>
        <v>2458068.3972</v>
      </c>
      <c r="F105" s="16" t="str">
        <f>+[1]EGAnd!F94</f>
        <v>JGF</v>
      </c>
      <c r="G105" s="16" t="str">
        <f>+[1]EGAnd!G94</f>
        <v>SMM-SP</v>
      </c>
      <c r="H105" s="14">
        <f>+[1]EGAnd!$I94</f>
        <v>9000</v>
      </c>
      <c r="I105" s="9">
        <f>+[1]EGAnd!P94</f>
        <v>4052</v>
      </c>
      <c r="J105" s="9">
        <f>+[1]EGAnd!Q94</f>
        <v>7760</v>
      </c>
      <c r="K105" s="9" t="str">
        <f>+[1]EGAnd!$X94</f>
        <v>asdb_egand_20171110_876.fit</v>
      </c>
      <c r="L105" s="10"/>
      <c r="M105" s="13">
        <f t="shared" si="11"/>
        <v>8068.3972000000067</v>
      </c>
      <c r="N105">
        <f t="shared" si="8"/>
        <v>6</v>
      </c>
      <c r="O105" s="3">
        <f t="shared" si="7"/>
        <v>16.290754818652847</v>
      </c>
      <c r="P105">
        <f t="shared" si="9"/>
        <v>0.29075481865284658</v>
      </c>
      <c r="Q105">
        <f t="shared" si="10"/>
        <v>6</v>
      </c>
      <c r="S105" s="4"/>
      <c r="T105" s="25"/>
    </row>
    <row r="106" spans="2:20" x14ac:dyDescent="0.25">
      <c r="B106" s="13">
        <f>+[1]EGAnd!B95</f>
        <v>83</v>
      </c>
      <c r="C106" s="17">
        <f>+[1]EGAnd!C95</f>
        <v>43051</v>
      </c>
      <c r="D106" s="18">
        <f>+[1]EGAnd!D95</f>
        <v>9.1539351851851858E-2</v>
      </c>
      <c r="E106" s="16">
        <f>+[1]EGAnd!E95</f>
        <v>2458069.5978999999</v>
      </c>
      <c r="F106" s="16" t="str">
        <f>+[1]EGAnd!F95</f>
        <v>FAS</v>
      </c>
      <c r="G106" s="16" t="str">
        <f>+[1]EGAnd!G95</f>
        <v>DCO-US</v>
      </c>
      <c r="H106" s="14">
        <f>+[1]EGAnd!$I95</f>
        <v>1009</v>
      </c>
      <c r="I106" s="9">
        <f>+[1]EGAnd!P95</f>
        <v>3851</v>
      </c>
      <c r="J106" s="9">
        <f>+[1]EGAnd!Q95</f>
        <v>7399</v>
      </c>
      <c r="K106" s="9" t="str">
        <f>+[1]EGAnd!$X95</f>
        <v>asdb_egand_20171112_092.fit</v>
      </c>
      <c r="L106" s="10"/>
      <c r="M106" s="13">
        <f t="shared" si="11"/>
        <v>8069.5978999999352</v>
      </c>
      <c r="N106">
        <f t="shared" si="8"/>
        <v>6</v>
      </c>
      <c r="O106" s="3">
        <f t="shared" si="7"/>
        <v>16.293243316062025</v>
      </c>
      <c r="P106">
        <f t="shared" si="9"/>
        <v>0.29324331606202492</v>
      </c>
      <c r="Q106" t="str">
        <f t="shared" si="10"/>
        <v/>
      </c>
      <c r="S106" s="4"/>
      <c r="T106" s="25"/>
    </row>
    <row r="107" spans="2:20" x14ac:dyDescent="0.25">
      <c r="B107" s="13">
        <f>+[1]EGAnd!B96</f>
        <v>84</v>
      </c>
      <c r="C107" s="17">
        <f>+[1]EGAnd!C96</f>
        <v>43051</v>
      </c>
      <c r="D107" s="18">
        <f>+[1]EGAnd!D96</f>
        <v>0.86803240740740739</v>
      </c>
      <c r="E107" s="16">
        <f>+[1]EGAnd!E96</f>
        <v>2458070.3925000001</v>
      </c>
      <c r="F107" s="16" t="str">
        <f>+[1]EGAnd!F96</f>
        <v>JGF</v>
      </c>
      <c r="G107" s="16" t="str">
        <f>+[1]EGAnd!G96</f>
        <v>SMM-SP</v>
      </c>
      <c r="H107" s="14">
        <f>+[1]EGAnd!$I96</f>
        <v>9000</v>
      </c>
      <c r="I107" s="9">
        <f>+[1]EGAnd!P96</f>
        <v>4052</v>
      </c>
      <c r="J107" s="9">
        <f>+[1]EGAnd!Q96</f>
        <v>7760</v>
      </c>
      <c r="K107" s="9" t="str">
        <f>+[1]EGAnd!$X96</f>
        <v>asdb_egand_20171112_868.fit</v>
      </c>
      <c r="L107" s="10"/>
      <c r="M107" s="13">
        <f t="shared" si="11"/>
        <v>8070.3925000000745</v>
      </c>
      <c r="N107">
        <f t="shared" si="8"/>
        <v>6</v>
      </c>
      <c r="O107" s="3">
        <f t="shared" si="7"/>
        <v>16.294890155440555</v>
      </c>
      <c r="P107">
        <f t="shared" si="9"/>
        <v>0.29489015544055519</v>
      </c>
      <c r="Q107">
        <f t="shared" si="10"/>
        <v>6</v>
      </c>
      <c r="S107" s="4"/>
      <c r="T107" s="25"/>
    </row>
    <row r="108" spans="2:20" x14ac:dyDescent="0.25">
      <c r="B108" s="13">
        <f>+[1]EGAnd!B97</f>
        <v>85</v>
      </c>
      <c r="C108" s="17">
        <f>+[1]EGAnd!C97</f>
        <v>43052</v>
      </c>
      <c r="D108" s="18">
        <f>+[1]EGAnd!D97</f>
        <v>0.84640046296296301</v>
      </c>
      <c r="E108" s="16">
        <f>+[1]EGAnd!E97</f>
        <v>2458071.3779000002</v>
      </c>
      <c r="F108" s="16" t="str">
        <f>+[1]EGAnd!F97</f>
        <v>JGF</v>
      </c>
      <c r="G108" s="16" t="str">
        <f>+[1]EGAnd!G97</f>
        <v>SMM-SP</v>
      </c>
      <c r="H108" s="14">
        <f>+[1]EGAnd!$I97</f>
        <v>9000</v>
      </c>
      <c r="I108" s="9">
        <f>+[1]EGAnd!P97</f>
        <v>4052</v>
      </c>
      <c r="J108" s="9">
        <f>+[1]EGAnd!Q97</f>
        <v>7760</v>
      </c>
      <c r="K108" s="9" t="str">
        <f>+[1]EGAnd!$X97</f>
        <v>asdb_egand_20171113_846.fit</v>
      </c>
      <c r="L108" s="10"/>
      <c r="M108" s="13">
        <f t="shared" si="11"/>
        <v>8071.377900000196</v>
      </c>
      <c r="N108">
        <f t="shared" si="8"/>
        <v>6</v>
      </c>
      <c r="O108" s="3">
        <f t="shared" si="7"/>
        <v>16.296932435233551</v>
      </c>
      <c r="P108">
        <f t="shared" si="9"/>
        <v>0.29693243523355051</v>
      </c>
      <c r="Q108">
        <f t="shared" si="10"/>
        <v>6</v>
      </c>
      <c r="S108" s="4"/>
      <c r="T108" s="25"/>
    </row>
    <row r="109" spans="2:20" x14ac:dyDescent="0.25">
      <c r="B109" s="13">
        <f>+[1]EGAnd!B98</f>
        <v>86</v>
      </c>
      <c r="C109" s="17">
        <f>+[1]EGAnd!C98</f>
        <v>43053</v>
      </c>
      <c r="D109" s="18">
        <f>+[1]EGAnd!D98</f>
        <v>0.87199074074074068</v>
      </c>
      <c r="E109" s="16">
        <f>+[1]EGAnd!E98</f>
        <v>2458072.3964999998</v>
      </c>
      <c r="F109" s="16" t="str">
        <f>+[1]EGAnd!F98</f>
        <v>JGF</v>
      </c>
      <c r="G109" s="16" t="str">
        <f>+[1]EGAnd!G98</f>
        <v>SMM-SP</v>
      </c>
      <c r="H109" s="14">
        <f>+[1]EGAnd!$I98</f>
        <v>9000</v>
      </c>
      <c r="I109" s="9">
        <f>+[1]EGAnd!P98</f>
        <v>4052</v>
      </c>
      <c r="J109" s="9">
        <f>+[1]EGAnd!Q98</f>
        <v>7760</v>
      </c>
      <c r="K109" s="9" t="str">
        <f>+[1]EGAnd!$X98</f>
        <v>asdb_egand_20171114_872.fit</v>
      </c>
      <c r="L109" s="10"/>
      <c r="M109" s="13">
        <f t="shared" si="11"/>
        <v>8072.3964999997988</v>
      </c>
      <c r="N109">
        <f t="shared" si="8"/>
        <v>6</v>
      </c>
      <c r="O109" s="3">
        <f t="shared" si="7"/>
        <v>16.299043523315628</v>
      </c>
      <c r="P109">
        <f t="shared" si="9"/>
        <v>0.29904352331562833</v>
      </c>
      <c r="Q109">
        <f t="shared" si="10"/>
        <v>6</v>
      </c>
      <c r="S109" s="4"/>
      <c r="T109" s="25"/>
    </row>
    <row r="110" spans="2:20" x14ac:dyDescent="0.25">
      <c r="B110" s="13">
        <f>+[1]EGAnd!B99</f>
        <v>87</v>
      </c>
      <c r="C110" s="17">
        <f>+[1]EGAnd!C99</f>
        <v>43055</v>
      </c>
      <c r="D110" s="18">
        <f>+[1]EGAnd!D99</f>
        <v>0.85101851851851851</v>
      </c>
      <c r="E110" s="16">
        <f>+[1]EGAnd!E99</f>
        <v>2458074.3744000001</v>
      </c>
      <c r="F110" s="16" t="str">
        <f>+[1]EGAnd!F99</f>
        <v>JGF</v>
      </c>
      <c r="G110" s="16" t="str">
        <f>+[1]EGAnd!G99</f>
        <v>SMM-SP</v>
      </c>
      <c r="H110" s="14">
        <f>+[1]EGAnd!$I99</f>
        <v>9000</v>
      </c>
      <c r="I110" s="9">
        <f>+[1]EGAnd!P99</f>
        <v>4052</v>
      </c>
      <c r="J110" s="9">
        <f>+[1]EGAnd!Q99</f>
        <v>7760</v>
      </c>
      <c r="K110" s="9" t="str">
        <f>+[1]EGAnd!$X99</f>
        <v>asdb_egand_20171116_851.fit</v>
      </c>
      <c r="L110" s="10"/>
      <c r="M110" s="13">
        <f t="shared" si="11"/>
        <v>8074.3744000000879</v>
      </c>
      <c r="N110">
        <f t="shared" si="8"/>
        <v>6</v>
      </c>
      <c r="O110" s="3">
        <f t="shared" si="7"/>
        <v>16.303142797927627</v>
      </c>
      <c r="P110">
        <f t="shared" si="9"/>
        <v>0.30314279792762733</v>
      </c>
      <c r="Q110">
        <f t="shared" si="10"/>
        <v>6</v>
      </c>
      <c r="S110" s="4"/>
      <c r="T110" s="25"/>
    </row>
    <row r="111" spans="2:20" x14ac:dyDescent="0.25">
      <c r="B111" s="13">
        <f>+[1]EGAnd!B100</f>
        <v>88</v>
      </c>
      <c r="C111" s="17">
        <f>+[1]EGAnd!C100</f>
        <v>43056</v>
      </c>
      <c r="D111" s="18">
        <f>+[1]EGAnd!D100</f>
        <v>0.22746527777777778</v>
      </c>
      <c r="E111" s="16">
        <f>+[1]EGAnd!E100</f>
        <v>2458074.7338999999</v>
      </c>
      <c r="F111" s="16" t="str">
        <f>+[1]EGAnd!F100</f>
        <v>FAS</v>
      </c>
      <c r="G111" s="16" t="str">
        <f>+[1]EGAnd!G100</f>
        <v>DCO-US</v>
      </c>
      <c r="H111" s="14">
        <f>+[1]EGAnd!$I100</f>
        <v>1037</v>
      </c>
      <c r="I111" s="9">
        <f>+[1]EGAnd!P100</f>
        <v>3846</v>
      </c>
      <c r="J111" s="9">
        <f>+[1]EGAnd!Q100</f>
        <v>7400</v>
      </c>
      <c r="K111" s="9" t="str">
        <f>+[1]EGAnd!$X100</f>
        <v>asdb_egand_20171117_227.fit</v>
      </c>
      <c r="L111" s="10"/>
      <c r="M111" s="13">
        <f t="shared" si="11"/>
        <v>8074.7338999998756</v>
      </c>
      <c r="N111">
        <f t="shared" si="8"/>
        <v>6</v>
      </c>
      <c r="O111" s="3">
        <f t="shared" si="7"/>
        <v>16.303887875647394</v>
      </c>
      <c r="P111">
        <f t="shared" si="9"/>
        <v>0.30388787564739417</v>
      </c>
      <c r="Q111" t="str">
        <f t="shared" si="10"/>
        <v/>
      </c>
      <c r="S111" s="4"/>
      <c r="T111" s="25"/>
    </row>
    <row r="112" spans="2:20" x14ac:dyDescent="0.25">
      <c r="B112" s="13">
        <f>+[1]EGAnd!B101</f>
        <v>89</v>
      </c>
      <c r="C112" s="17">
        <f>+[1]EGAnd!C101</f>
        <v>43056</v>
      </c>
      <c r="D112" s="18">
        <f>+[1]EGAnd!D101</f>
        <v>0.93251157407407403</v>
      </c>
      <c r="E112" s="16">
        <f>+[1]EGAnd!E101</f>
        <v>2458075.4530000002</v>
      </c>
      <c r="F112" s="16" t="str">
        <f>+[1]EGAnd!F101</f>
        <v>JGF</v>
      </c>
      <c r="G112" s="16" t="str">
        <f>+[1]EGAnd!G101</f>
        <v>SMM-SP</v>
      </c>
      <c r="H112" s="14">
        <f>+[1]EGAnd!$I101</f>
        <v>9000</v>
      </c>
      <c r="I112" s="9">
        <f>+[1]EGAnd!P101</f>
        <v>4052</v>
      </c>
      <c r="J112" s="9">
        <f>+[1]EGAnd!Q101</f>
        <v>7760</v>
      </c>
      <c r="K112" s="9" t="str">
        <f>+[1]EGAnd!$X101</f>
        <v>asdb_egand_20171117_933.fit</v>
      </c>
      <c r="L112" s="10"/>
      <c r="M112" s="13">
        <f t="shared" si="11"/>
        <v>8075.4530000002123</v>
      </c>
      <c r="N112">
        <f t="shared" si="8"/>
        <v>6</v>
      </c>
      <c r="O112" s="3">
        <f t="shared" si="7"/>
        <v>16.305378238342392</v>
      </c>
      <c r="P112">
        <f t="shared" si="9"/>
        <v>0.30537823834239219</v>
      </c>
      <c r="Q112">
        <f t="shared" si="10"/>
        <v>6</v>
      </c>
      <c r="S112" s="4"/>
      <c r="T112" s="25"/>
    </row>
    <row r="113" spans="2:20" x14ac:dyDescent="0.25">
      <c r="B113" s="13">
        <f>+[1]EGAnd!B102</f>
        <v>90</v>
      </c>
      <c r="C113" s="17">
        <f>+[1]EGAnd!C102</f>
        <v>43057</v>
      </c>
      <c r="D113" s="18">
        <f>+[1]EGAnd!D102</f>
        <v>0.92700231481481488</v>
      </c>
      <c r="E113" s="16">
        <f>+[1]EGAnd!E102</f>
        <v>2458076.4410999999</v>
      </c>
      <c r="F113" s="16" t="str">
        <f>+[1]EGAnd!F102</f>
        <v>JGF</v>
      </c>
      <c r="G113" s="16" t="str">
        <f>+[1]EGAnd!G102</f>
        <v>SMM-SP</v>
      </c>
      <c r="H113" s="14">
        <f>+[1]EGAnd!$I102</f>
        <v>9000</v>
      </c>
      <c r="I113" s="9">
        <f>+[1]EGAnd!P102</f>
        <v>4052</v>
      </c>
      <c r="J113" s="9">
        <f>+[1]EGAnd!Q102</f>
        <v>7760</v>
      </c>
      <c r="K113" s="9" t="str">
        <f>+[1]EGAnd!$X102</f>
        <v>asdb_egand_20171118_927.fit</v>
      </c>
      <c r="L113" s="10"/>
      <c r="M113" s="13">
        <f t="shared" si="11"/>
        <v>8076.4410999999382</v>
      </c>
      <c r="N113">
        <f t="shared" si="8"/>
        <v>6</v>
      </c>
      <c r="O113" s="3">
        <f t="shared" si="7"/>
        <v>16.307426113989493</v>
      </c>
      <c r="P113">
        <f t="shared" si="9"/>
        <v>0.30742611398949293</v>
      </c>
      <c r="Q113">
        <f t="shared" si="10"/>
        <v>6</v>
      </c>
      <c r="S113" s="4"/>
      <c r="T113" s="25"/>
    </row>
    <row r="114" spans="2:20" x14ac:dyDescent="0.25">
      <c r="B114" s="13">
        <f>+[1]EGAnd!B103</f>
        <v>91</v>
      </c>
      <c r="C114" s="17">
        <f>+[1]EGAnd!C103</f>
        <v>43058</v>
      </c>
      <c r="D114" s="18">
        <f>+[1]EGAnd!D103</f>
        <v>8.3229166666666674E-2</v>
      </c>
      <c r="E114" s="16">
        <f>+[1]EGAnd!E103</f>
        <v>2458076.5896000001</v>
      </c>
      <c r="F114" s="16" t="str">
        <f>+[1]EGAnd!F103</f>
        <v>FAS</v>
      </c>
      <c r="G114" s="16" t="str">
        <f>+[1]EGAnd!G103</f>
        <v>DCO-US</v>
      </c>
      <c r="H114" s="14">
        <f>+[1]EGAnd!$I103</f>
        <v>1034</v>
      </c>
      <c r="I114" s="9">
        <f>+[1]EGAnd!P103</f>
        <v>3851</v>
      </c>
      <c r="J114" s="9">
        <f>+[1]EGAnd!Q103</f>
        <v>7400</v>
      </c>
      <c r="K114" s="9" t="str">
        <f>+[1]EGAnd!$X103</f>
        <v>asdb_egand_20171119_083.fit</v>
      </c>
      <c r="L114" s="10"/>
      <c r="M114" s="13">
        <f t="shared" si="11"/>
        <v>8076.5896000000648</v>
      </c>
      <c r="N114">
        <f t="shared" si="8"/>
        <v>6</v>
      </c>
      <c r="O114" s="3">
        <f t="shared" si="7"/>
        <v>16.307733886010482</v>
      </c>
      <c r="P114">
        <f t="shared" si="9"/>
        <v>0.30773388601048168</v>
      </c>
      <c r="Q114" t="str">
        <f t="shared" si="10"/>
        <v/>
      </c>
      <c r="S114" s="4"/>
      <c r="T114" s="25"/>
    </row>
    <row r="115" spans="2:20" x14ac:dyDescent="0.25">
      <c r="B115" s="13">
        <f>+[1]EGAnd!B104</f>
        <v>92</v>
      </c>
      <c r="C115" s="17">
        <f>+[1]EGAnd!C104</f>
        <v>43062</v>
      </c>
      <c r="D115" s="18">
        <f>+[1]EGAnd!D104</f>
        <v>8.2395833333333335E-2</v>
      </c>
      <c r="E115" s="16">
        <f>+[1]EGAnd!E104</f>
        <v>2458080.5877</v>
      </c>
      <c r="F115" s="16" t="str">
        <f>+[1]EGAnd!F104</f>
        <v>FAS</v>
      </c>
      <c r="G115" s="16" t="str">
        <f>+[1]EGAnd!G104</f>
        <v>DCO-US</v>
      </c>
      <c r="H115" s="14">
        <f>+[1]EGAnd!$I104</f>
        <v>1002</v>
      </c>
      <c r="I115" s="9">
        <f>+[1]EGAnd!P104</f>
        <v>3851</v>
      </c>
      <c r="J115" s="9">
        <f>+[1]EGAnd!Q104</f>
        <v>7400</v>
      </c>
      <c r="K115" s="9" t="str">
        <f>+[1]EGAnd!$X104</f>
        <v>asdb_egand_20171123_082.fit</v>
      </c>
      <c r="L115" s="10"/>
      <c r="M115" s="13">
        <f t="shared" si="11"/>
        <v>8080.5877000000328</v>
      </c>
      <c r="N115">
        <f t="shared" si="8"/>
        <v>6</v>
      </c>
      <c r="O115" s="3">
        <f t="shared" si="7"/>
        <v>16.316020103626997</v>
      </c>
      <c r="P115">
        <f t="shared" si="9"/>
        <v>0.31602010362699673</v>
      </c>
      <c r="Q115" t="str">
        <f t="shared" si="10"/>
        <v/>
      </c>
      <c r="S115" s="4"/>
      <c r="T115" s="25"/>
    </row>
    <row r="116" spans="2:20" x14ac:dyDescent="0.25">
      <c r="B116" s="13">
        <f>+[1]EGAnd!B105</f>
        <v>93</v>
      </c>
      <c r="C116" s="17">
        <f>+[1]EGAnd!C105</f>
        <v>43068</v>
      </c>
      <c r="D116" s="18">
        <f>+[1]EGAnd!D105</f>
        <v>0.906712962962963</v>
      </c>
      <c r="E116" s="16">
        <f>+[1]EGAnd!E105</f>
        <v>2458087.4382000002</v>
      </c>
      <c r="F116" s="16" t="str">
        <f>+[1]EGAnd!F105</f>
        <v>JGF</v>
      </c>
      <c r="G116" s="16" t="str">
        <f>+[1]EGAnd!G105</f>
        <v>SMM-SP</v>
      </c>
      <c r="H116" s="14">
        <f>+[1]EGAnd!$I105</f>
        <v>9000</v>
      </c>
      <c r="I116" s="9">
        <f>+[1]EGAnd!P105</f>
        <v>4052</v>
      </c>
      <c r="J116" s="9">
        <f>+[1]EGAnd!Q105</f>
        <v>7497</v>
      </c>
      <c r="K116" s="9" t="str">
        <f>+[1]EGAnd!$X105</f>
        <v>asdb_egand_20171129_907.fit</v>
      </c>
      <c r="L116" s="10"/>
      <c r="M116" s="13">
        <f t="shared" si="11"/>
        <v>8087.4382000002079</v>
      </c>
      <c r="N116">
        <f t="shared" si="8"/>
        <v>6</v>
      </c>
      <c r="O116" s="3">
        <f t="shared" si="7"/>
        <v>16.330218031088499</v>
      </c>
      <c r="P116">
        <f t="shared" si="9"/>
        <v>0.33021803108849923</v>
      </c>
      <c r="Q116">
        <f t="shared" si="10"/>
        <v>6</v>
      </c>
      <c r="S116" s="4"/>
      <c r="T116" s="25"/>
    </row>
    <row r="117" spans="2:20" x14ac:dyDescent="0.25">
      <c r="B117" s="13">
        <f>+[1]EGAnd!B106</f>
        <v>94</v>
      </c>
      <c r="C117" s="17">
        <f>+[1]EGAnd!C106</f>
        <v>43071</v>
      </c>
      <c r="D117" s="18">
        <f>+[1]EGAnd!D106</f>
        <v>7.8148148148148147E-2</v>
      </c>
      <c r="E117" s="16">
        <f>+[1]EGAnd!E106</f>
        <v>2458089.5887000002</v>
      </c>
      <c r="F117" s="16" t="str">
        <f>+[1]EGAnd!F106</f>
        <v>GKA</v>
      </c>
      <c r="G117" s="16" t="str">
        <f>+[1]EGAnd!G106</f>
        <v>MAN-US</v>
      </c>
      <c r="H117" s="14">
        <f>+[1]EGAnd!$I106</f>
        <v>551</v>
      </c>
      <c r="I117" s="9">
        <f>+[1]EGAnd!P106</f>
        <v>3705</v>
      </c>
      <c r="J117" s="9">
        <f>+[1]EGAnd!Q106</f>
        <v>7392</v>
      </c>
      <c r="K117" s="9" t="str">
        <f>+[1]EGAnd!$X106</f>
        <v>asdb_egand_20171202_078.fit</v>
      </c>
      <c r="L117" s="10"/>
      <c r="M117" s="13">
        <f t="shared" si="11"/>
        <v>8089.5887000001967</v>
      </c>
      <c r="N117">
        <f t="shared" si="8"/>
        <v>6</v>
      </c>
      <c r="O117" s="3">
        <f t="shared" si="7"/>
        <v>16.334675025907128</v>
      </c>
      <c r="P117">
        <f t="shared" si="9"/>
        <v>0.33467502590712783</v>
      </c>
      <c r="Q117" t="str">
        <f t="shared" si="10"/>
        <v/>
      </c>
      <c r="S117" s="4"/>
      <c r="T117" s="25"/>
    </row>
    <row r="118" spans="2:20" x14ac:dyDescent="0.25">
      <c r="B118" s="13">
        <f>+[1]EGAnd!B107</f>
        <v>95</v>
      </c>
      <c r="C118" s="17">
        <f>+[1]EGAnd!C107</f>
        <v>43073</v>
      </c>
      <c r="D118" s="18">
        <f>+[1]EGAnd!D107</f>
        <v>0.90567129629629628</v>
      </c>
      <c r="E118" s="16">
        <f>+[1]EGAnd!E107</f>
        <v>2458092.4301</v>
      </c>
      <c r="F118" s="16" t="str">
        <f>+[1]EGAnd!F107</f>
        <v>JGF</v>
      </c>
      <c r="G118" s="16" t="str">
        <f>+[1]EGAnd!G107</f>
        <v>SMM-SP</v>
      </c>
      <c r="H118" s="14">
        <f>+[1]EGAnd!$I107</f>
        <v>9000</v>
      </c>
      <c r="I118" s="9">
        <f>+[1]EGAnd!P107</f>
        <v>4052</v>
      </c>
      <c r="J118" s="9">
        <f>+[1]EGAnd!Q107</f>
        <v>7497</v>
      </c>
      <c r="K118" s="9" t="str">
        <f>+[1]EGAnd!$X107</f>
        <v>asdb_egand_20171204_906.fit</v>
      </c>
      <c r="L118" s="10"/>
      <c r="M118" s="13">
        <f t="shared" si="11"/>
        <v>8092.4300999999978</v>
      </c>
      <c r="N118">
        <f t="shared" si="8"/>
        <v>6</v>
      </c>
      <c r="O118" s="3">
        <f t="shared" si="7"/>
        <v>16.340563937823813</v>
      </c>
      <c r="P118">
        <f t="shared" si="9"/>
        <v>0.34056393782381278</v>
      </c>
      <c r="Q118">
        <f t="shared" si="10"/>
        <v>6</v>
      </c>
      <c r="S118" s="4"/>
      <c r="T118" s="25"/>
    </row>
    <row r="119" spans="2:20" x14ac:dyDescent="0.25">
      <c r="B119" s="13">
        <f>+[1]EGAnd!B108</f>
        <v>96</v>
      </c>
      <c r="C119" s="17">
        <f>+[1]EGAnd!C108</f>
        <v>43077</v>
      </c>
      <c r="D119" s="18">
        <f>+[1]EGAnd!D108</f>
        <v>0.93951388888888887</v>
      </c>
      <c r="E119" s="16">
        <f>+[1]EGAnd!E108</f>
        <v>2458096.4640000002</v>
      </c>
      <c r="F119" s="16" t="str">
        <f>+[1]EGAnd!F108</f>
        <v>JGF</v>
      </c>
      <c r="G119" s="16" t="str">
        <f>+[1]EGAnd!G108</f>
        <v>SMM-SP</v>
      </c>
      <c r="H119" s="14">
        <f>+[1]EGAnd!$I108</f>
        <v>9000</v>
      </c>
      <c r="I119" s="9">
        <f>+[1]EGAnd!P108</f>
        <v>4052</v>
      </c>
      <c r="J119" s="9">
        <f>+[1]EGAnd!Q108</f>
        <v>7497</v>
      </c>
      <c r="K119" s="9" t="str">
        <f>+[1]EGAnd!$X108</f>
        <v>asdb_egand_20171208_940.fit</v>
      </c>
      <c r="L119" s="10"/>
      <c r="M119" s="13">
        <f t="shared" si="11"/>
        <v>8096.4640000001527</v>
      </c>
      <c r="N119">
        <f t="shared" si="8"/>
        <v>6</v>
      </c>
      <c r="O119" s="3">
        <f t="shared" si="7"/>
        <v>16.348924352331906</v>
      </c>
      <c r="P119">
        <f t="shared" si="9"/>
        <v>0.34892435233190611</v>
      </c>
      <c r="Q119">
        <f t="shared" si="10"/>
        <v>6</v>
      </c>
      <c r="S119" s="4"/>
      <c r="T119" s="25"/>
    </row>
    <row r="120" spans="2:20" x14ac:dyDescent="0.25">
      <c r="B120" s="13">
        <f>+[1]EGAnd!B109</f>
        <v>97</v>
      </c>
      <c r="C120" s="17">
        <f>+[1]EGAnd!C109</f>
        <v>43078</v>
      </c>
      <c r="D120" s="18">
        <f>+[1]EGAnd!D109</f>
        <v>0.11556712962962963</v>
      </c>
      <c r="E120" s="16">
        <f>+[1]EGAnd!E109</f>
        <v>2458096.6181999999</v>
      </c>
      <c r="F120" s="16" t="str">
        <f>+[1]EGAnd!F109</f>
        <v>FAS</v>
      </c>
      <c r="G120" s="16" t="str">
        <f>+[1]EGAnd!G109</f>
        <v>DCO-US</v>
      </c>
      <c r="H120" s="14">
        <f>+[1]EGAnd!$I109</f>
        <v>994</v>
      </c>
      <c r="I120" s="9">
        <f>+[1]EGAnd!P109</f>
        <v>3727</v>
      </c>
      <c r="J120" s="9">
        <f>+[1]EGAnd!Q109</f>
        <v>7290</v>
      </c>
      <c r="K120" s="9" t="str">
        <f>+[1]EGAnd!$X109</f>
        <v>asdb_egand_20171209_116.fit</v>
      </c>
      <c r="L120" s="10"/>
      <c r="M120" s="13">
        <f t="shared" si="11"/>
        <v>8096.6181999999098</v>
      </c>
      <c r="N120">
        <f t="shared" si="8"/>
        <v>6</v>
      </c>
      <c r="O120" s="3">
        <f t="shared" ref="O120:O149" si="12">+(E120-E)/P</f>
        <v>16.349243937823633</v>
      </c>
      <c r="P120">
        <f t="shared" si="9"/>
        <v>0.34924393782363339</v>
      </c>
      <c r="Q120" t="str">
        <f t="shared" si="10"/>
        <v/>
      </c>
      <c r="S120" s="4"/>
      <c r="T120" s="25"/>
    </row>
    <row r="121" spans="2:20" x14ac:dyDescent="0.25">
      <c r="B121" s="13">
        <f>+[1]EGAnd!B110</f>
        <v>98</v>
      </c>
      <c r="C121" s="17">
        <f>+[1]EGAnd!C110</f>
        <v>43083</v>
      </c>
      <c r="D121" s="18">
        <f>+[1]EGAnd!D110</f>
        <v>8.4062499999999998E-2</v>
      </c>
      <c r="E121" s="16">
        <f>+[1]EGAnd!E110</f>
        <v>2458101.5904999999</v>
      </c>
      <c r="F121" s="16" t="str">
        <f>+[1]EGAnd!F110</f>
        <v>FAS</v>
      </c>
      <c r="G121" s="16" t="str">
        <f>+[1]EGAnd!G110</f>
        <v>DCO-US</v>
      </c>
      <c r="H121" s="14">
        <f>+[1]EGAnd!$I110</f>
        <v>968</v>
      </c>
      <c r="I121" s="9">
        <f>+[1]EGAnd!P110</f>
        <v>3726</v>
      </c>
      <c r="J121" s="9">
        <f>+[1]EGAnd!Q110</f>
        <v>7290</v>
      </c>
      <c r="K121" s="9" t="str">
        <f>+[1]EGAnd!$X110</f>
        <v>asdb_egand_20171214_084.fit</v>
      </c>
      <c r="L121" s="10"/>
      <c r="M121" s="13">
        <f t="shared" si="11"/>
        <v>8101.5904999999329</v>
      </c>
      <c r="N121">
        <f t="shared" si="8"/>
        <v>6</v>
      </c>
      <c r="O121" s="3">
        <f t="shared" si="12"/>
        <v>16.359549222797774</v>
      </c>
      <c r="P121">
        <f t="shared" si="9"/>
        <v>0.35954922279777435</v>
      </c>
      <c r="Q121" t="str">
        <f t="shared" si="10"/>
        <v/>
      </c>
      <c r="S121" s="4"/>
      <c r="T121" s="25"/>
    </row>
    <row r="122" spans="2:20" x14ac:dyDescent="0.25">
      <c r="B122" s="13">
        <f>+[1]EGAnd!B111</f>
        <v>99</v>
      </c>
      <c r="C122" s="17">
        <f>+[1]EGAnd!C111</f>
        <v>43083</v>
      </c>
      <c r="D122" s="18">
        <f>+[1]EGAnd!D111</f>
        <v>0.76081018518518517</v>
      </c>
      <c r="E122" s="16">
        <f>+[1]EGAnd!E111</f>
        <v>2458102.2922999999</v>
      </c>
      <c r="F122" s="16" t="str">
        <f>+[1]EGAnd!F111</f>
        <v>JGF</v>
      </c>
      <c r="G122" s="16" t="str">
        <f>+[1]EGAnd!G111</f>
        <v>PIE-SP</v>
      </c>
      <c r="H122" s="14">
        <f>+[1]EGAnd!$I111</f>
        <v>9000</v>
      </c>
      <c r="I122" s="9">
        <f>+[1]EGAnd!P111</f>
        <v>4052</v>
      </c>
      <c r="J122" s="9">
        <f>+[1]EGAnd!Q111</f>
        <v>7497</v>
      </c>
      <c r="K122" s="9" t="str">
        <f>+[1]EGAnd!$X111</f>
        <v>asdb_egand_20171214_761.fit</v>
      </c>
      <c r="L122" s="10"/>
      <c r="M122" s="13">
        <f t="shared" si="11"/>
        <v>8102.2922999998555</v>
      </c>
      <c r="N122">
        <f t="shared" si="8"/>
        <v>6</v>
      </c>
      <c r="O122" s="3">
        <f t="shared" si="12"/>
        <v>16.361003730569632</v>
      </c>
      <c r="P122">
        <f t="shared" si="9"/>
        <v>0.36100373056963164</v>
      </c>
      <c r="Q122">
        <f t="shared" si="10"/>
        <v>6</v>
      </c>
      <c r="S122" s="4"/>
      <c r="T122" s="25"/>
    </row>
    <row r="123" spans="2:20" x14ac:dyDescent="0.25">
      <c r="B123" s="13">
        <f>+[1]EGAnd!B112</f>
        <v>100</v>
      </c>
      <c r="C123" s="17">
        <f>+[1]EGAnd!C112</f>
        <v>43085</v>
      </c>
      <c r="D123" s="18">
        <f>+[1]EGAnd!D112</f>
        <v>0.93068287037037034</v>
      </c>
      <c r="E123" s="16">
        <f>+[1]EGAnd!E112</f>
        <v>2458104.4539999999</v>
      </c>
      <c r="F123" s="16" t="str">
        <f>+[1]EGAnd!F112</f>
        <v>JGF</v>
      </c>
      <c r="G123" s="16" t="str">
        <f>+[1]EGAnd!G112</f>
        <v>SMM-SP</v>
      </c>
      <c r="H123" s="14">
        <f>+[1]EGAnd!$I112</f>
        <v>9000</v>
      </c>
      <c r="I123" s="9">
        <f>+[1]EGAnd!P112</f>
        <v>4052</v>
      </c>
      <c r="J123" s="9">
        <f>+[1]EGAnd!Q112</f>
        <v>7760</v>
      </c>
      <c r="K123" s="9" t="str">
        <f>+[1]EGAnd!$X112</f>
        <v>asdb_egand_20171216_931.fit</v>
      </c>
      <c r="L123" s="10"/>
      <c r="M123" s="13">
        <f t="shared" si="11"/>
        <v>8104.4539999999106</v>
      </c>
      <c r="N123">
        <f t="shared" si="8"/>
        <v>6</v>
      </c>
      <c r="O123" s="3">
        <f t="shared" si="12"/>
        <v>16.365483937823633</v>
      </c>
      <c r="P123">
        <f t="shared" si="9"/>
        <v>0.3654839378236332</v>
      </c>
      <c r="Q123">
        <f t="shared" si="10"/>
        <v>6</v>
      </c>
      <c r="S123" s="4"/>
      <c r="T123" s="25"/>
    </row>
    <row r="124" spans="2:20" x14ac:dyDescent="0.25">
      <c r="B124" s="13">
        <f>+[1]EGAnd!B113</f>
        <v>101</v>
      </c>
      <c r="C124" s="17">
        <f>+[1]EGAnd!C113</f>
        <v>43099</v>
      </c>
      <c r="D124" s="18">
        <f>+[1]EGAnd!D113</f>
        <v>0.11525462962962962</v>
      </c>
      <c r="E124" s="16">
        <f>+[1]EGAnd!E113</f>
        <v>2458117.6217</v>
      </c>
      <c r="F124" s="16" t="str">
        <f>+[1]EGAnd!F113</f>
        <v>FAS</v>
      </c>
      <c r="G124" s="16" t="str">
        <f>+[1]EGAnd!G113</f>
        <v>DCO-US</v>
      </c>
      <c r="H124" s="14">
        <f>+[1]EGAnd!$I113</f>
        <v>976</v>
      </c>
      <c r="I124" s="9">
        <f>+[1]EGAnd!P113</f>
        <v>3726</v>
      </c>
      <c r="J124" s="9">
        <f>+[1]EGAnd!Q113</f>
        <v>7290</v>
      </c>
      <c r="K124" s="9" t="str">
        <f>+[1]EGAnd!$X113</f>
        <v>asdb_egand_20171230_115.fit</v>
      </c>
      <c r="L124" s="10"/>
      <c r="M124" s="13">
        <f t="shared" si="11"/>
        <v>8117.6217000000179</v>
      </c>
      <c r="N124">
        <f t="shared" si="8"/>
        <v>6</v>
      </c>
      <c r="O124" s="3">
        <f t="shared" si="12"/>
        <v>16.392774507772042</v>
      </c>
      <c r="P124">
        <f t="shared" si="9"/>
        <v>0.39277450777204237</v>
      </c>
      <c r="Q124" t="str">
        <f t="shared" si="10"/>
        <v/>
      </c>
      <c r="S124" s="4"/>
      <c r="T124" s="25"/>
    </row>
    <row r="125" spans="2:20" x14ac:dyDescent="0.25">
      <c r="B125" s="13">
        <f>+[1]EGAnd!B114</f>
        <v>102</v>
      </c>
      <c r="C125" s="17">
        <f>+[1]EGAnd!C114</f>
        <v>43099</v>
      </c>
      <c r="D125" s="18">
        <f>+[1]EGAnd!D114</f>
        <v>0.84858796296296291</v>
      </c>
      <c r="E125" s="16">
        <f>+[1]EGAnd!E114</f>
        <v>2458118.372</v>
      </c>
      <c r="F125" s="16" t="str">
        <f>+[1]EGAnd!F114</f>
        <v>JGF</v>
      </c>
      <c r="G125" s="16" t="str">
        <f>+[1]EGAnd!G114</f>
        <v>SMM-SP</v>
      </c>
      <c r="H125" s="14">
        <f>+[1]EGAnd!$I114</f>
        <v>9000</v>
      </c>
      <c r="I125" s="9">
        <f>+[1]EGAnd!P114</f>
        <v>3979</v>
      </c>
      <c r="J125" s="9">
        <f>+[1]EGAnd!Q114</f>
        <v>7760</v>
      </c>
      <c r="K125" s="9" t="str">
        <f>+[1]EGAnd!$X114</f>
        <v>asdb_egand_20171230_849.fit</v>
      </c>
      <c r="L125" s="10"/>
      <c r="M125" s="13">
        <f t="shared" si="11"/>
        <v>8118.3719999999739</v>
      </c>
      <c r="N125">
        <f t="shared" si="8"/>
        <v>6</v>
      </c>
      <c r="O125" s="3">
        <f t="shared" si="12"/>
        <v>16.394329533678686</v>
      </c>
      <c r="P125">
        <f t="shared" si="9"/>
        <v>0.39432953367868606</v>
      </c>
      <c r="Q125">
        <f t="shared" si="10"/>
        <v>6</v>
      </c>
      <c r="S125" s="4"/>
      <c r="T125" s="25"/>
    </row>
    <row r="126" spans="2:20" x14ac:dyDescent="0.25">
      <c r="B126" s="13">
        <f>+[1]EGAnd!B115</f>
        <v>103</v>
      </c>
      <c r="C126" s="17">
        <f>+[1]EGAnd!C115</f>
        <v>43111</v>
      </c>
      <c r="D126" s="18">
        <f>+[1]EGAnd!D115</f>
        <v>0.77289351851851851</v>
      </c>
      <c r="E126" s="16">
        <f>+[1]EGAnd!E115</f>
        <v>2458130.3009000001</v>
      </c>
      <c r="F126" s="16" t="str">
        <f>+[1]EGAnd!F115</f>
        <v>JGF</v>
      </c>
      <c r="G126" s="16" t="str">
        <f>+[1]EGAnd!G115</f>
        <v>SMM-SP</v>
      </c>
      <c r="H126" s="14">
        <f>+[1]EGAnd!$I115</f>
        <v>9000</v>
      </c>
      <c r="I126" s="9">
        <f>+[1]EGAnd!P115</f>
        <v>3979</v>
      </c>
      <c r="J126" s="9">
        <f>+[1]EGAnd!Q115</f>
        <v>7760</v>
      </c>
      <c r="K126" s="9" t="str">
        <f>+[1]EGAnd!$X115</f>
        <v>asdb_egand_20180111_773.fit</v>
      </c>
      <c r="L126" s="10"/>
      <c r="M126" s="13">
        <f t="shared" si="11"/>
        <v>8130.3009000001475</v>
      </c>
      <c r="N126">
        <f t="shared" si="8"/>
        <v>6</v>
      </c>
      <c r="O126" s="3">
        <f t="shared" si="12"/>
        <v>16.419052642487337</v>
      </c>
      <c r="P126">
        <f t="shared" si="9"/>
        <v>0.41905264248733687</v>
      </c>
      <c r="Q126">
        <f t="shared" si="10"/>
        <v>6</v>
      </c>
      <c r="S126" s="4"/>
      <c r="T126" s="25"/>
    </row>
    <row r="127" spans="2:20" x14ac:dyDescent="0.25">
      <c r="B127" s="13">
        <f>+[1]EGAnd!B116</f>
        <v>104</v>
      </c>
      <c r="C127" s="17">
        <f>+[1]EGAnd!C116</f>
        <v>43117</v>
      </c>
      <c r="D127" s="18">
        <f>+[1]EGAnd!D116</f>
        <v>0.83113425925925932</v>
      </c>
      <c r="E127" s="16">
        <f>+[1]EGAnd!E116</f>
        <v>2458136.3591</v>
      </c>
      <c r="F127" s="16" t="str">
        <f>+[1]EGAnd!F116</f>
        <v>JGF</v>
      </c>
      <c r="G127" s="16" t="str">
        <f>+[1]EGAnd!G116</f>
        <v>SMM-SP</v>
      </c>
      <c r="H127" s="14">
        <f>+[1]EGAnd!$I116</f>
        <v>9000</v>
      </c>
      <c r="I127" s="9">
        <f>+[1]EGAnd!P116</f>
        <v>3979</v>
      </c>
      <c r="J127" s="9">
        <f>+[1]EGAnd!Q116</f>
        <v>7760</v>
      </c>
      <c r="K127" s="9" t="str">
        <f>+[1]EGAnd!$X116</f>
        <v>asdb_egand_20180117_831.fit</v>
      </c>
      <c r="L127" s="10"/>
      <c r="M127" s="13">
        <f t="shared" si="11"/>
        <v>8136.3591000000015</v>
      </c>
      <c r="N127">
        <f t="shared" si="8"/>
        <v>6</v>
      </c>
      <c r="O127" s="3">
        <f t="shared" si="12"/>
        <v>16.431608497409314</v>
      </c>
      <c r="P127">
        <f t="shared" si="9"/>
        <v>0.4316084974093144</v>
      </c>
      <c r="Q127">
        <f t="shared" si="10"/>
        <v>6</v>
      </c>
      <c r="S127" s="4"/>
      <c r="T127" s="25"/>
    </row>
    <row r="128" spans="2:20" x14ac:dyDescent="0.25">
      <c r="B128" s="13">
        <f>+[1]EGAnd!B117</f>
        <v>105</v>
      </c>
      <c r="C128" s="17">
        <f>+[1]EGAnd!C117</f>
        <v>43122</v>
      </c>
      <c r="D128" s="18">
        <f>+[1]EGAnd!D117</f>
        <v>0.85363425925925929</v>
      </c>
      <c r="E128" s="16">
        <f>+[1]EGAnd!E117</f>
        <v>2458141.3909</v>
      </c>
      <c r="F128" s="16" t="str">
        <f>+[1]EGAnd!F117</f>
        <v>JGF</v>
      </c>
      <c r="G128" s="16" t="str">
        <f>+[1]EGAnd!G117</f>
        <v>SMM-SP</v>
      </c>
      <c r="H128" s="14">
        <f>+[1]EGAnd!$I117</f>
        <v>9000</v>
      </c>
      <c r="I128" s="9">
        <f>+[1]EGAnd!P117</f>
        <v>3979</v>
      </c>
      <c r="J128" s="9">
        <f>+[1]EGAnd!Q117</f>
        <v>7760</v>
      </c>
      <c r="K128" s="9" t="str">
        <f>+[1]EGAnd!$X117</f>
        <v>asdb_egand_20180122_854.fit</v>
      </c>
      <c r="L128" s="10"/>
      <c r="M128" s="13">
        <f t="shared" si="11"/>
        <v>8141.3908999999985</v>
      </c>
      <c r="N128">
        <f t="shared" si="8"/>
        <v>6</v>
      </c>
      <c r="O128" s="3">
        <f t="shared" si="12"/>
        <v>16.442037098445578</v>
      </c>
      <c r="P128">
        <f t="shared" si="9"/>
        <v>0.44203709844557793</v>
      </c>
      <c r="Q128">
        <f t="shared" si="10"/>
        <v>6</v>
      </c>
      <c r="S128" s="4"/>
      <c r="T128" s="25"/>
    </row>
    <row r="129" spans="2:20" x14ac:dyDescent="0.25">
      <c r="B129" s="13">
        <f>+[1]EGAnd!B118</f>
        <v>106</v>
      </c>
      <c r="C129" s="17">
        <f>+[1]EGAnd!C118</f>
        <v>43386</v>
      </c>
      <c r="D129" s="18">
        <f>+[1]EGAnd!D118</f>
        <v>0.86621527777777774</v>
      </c>
      <c r="E129" s="16">
        <f>+[1]EGAnd!E118</f>
        <v>2458405.3753999998</v>
      </c>
      <c r="F129" s="16" t="str">
        <f>+[1]EGAnd!F118</f>
        <v>GMYB</v>
      </c>
      <c r="G129" s="16" t="str">
        <f>+[1]EGAnd!G118</f>
        <v>OSM-FR</v>
      </c>
      <c r="H129" s="14">
        <f>+[1]EGAnd!$I118</f>
        <v>1310</v>
      </c>
      <c r="I129" s="9">
        <f>+[1]EGAnd!P118</f>
        <v>3603</v>
      </c>
      <c r="J129" s="9">
        <f>+[1]EGAnd!Q118</f>
        <v>7404</v>
      </c>
      <c r="K129" s="9" t="str">
        <f>+[1]EGAnd!$X118</f>
        <v>asdb_egand_20181013_866.fit</v>
      </c>
      <c r="L129" s="10"/>
      <c r="M129" s="13">
        <f t="shared" si="11"/>
        <v>8405.3753999997862</v>
      </c>
      <c r="N129">
        <f t="shared" si="8"/>
        <v>6</v>
      </c>
      <c r="O129" s="3">
        <f t="shared" si="12"/>
        <v>16.989155233160162</v>
      </c>
      <c r="P129">
        <f t="shared" si="9"/>
        <v>0.98915523316016163</v>
      </c>
      <c r="Q129" t="str">
        <f t="shared" si="10"/>
        <v/>
      </c>
      <c r="S129" s="4"/>
      <c r="T129" s="25"/>
    </row>
    <row r="130" spans="2:20" x14ac:dyDescent="0.25">
      <c r="B130" s="13">
        <f>+[1]EGAnd!B119</f>
        <v>107</v>
      </c>
      <c r="C130" s="17">
        <f>+[1]EGAnd!C119</f>
        <v>43387</v>
      </c>
      <c r="D130" s="18">
        <f>+[1]EGAnd!D119</f>
        <v>0.42571759259259262</v>
      </c>
      <c r="E130" s="16">
        <f>+[1]EGAnd!E119</f>
        <v>2458405.9309</v>
      </c>
      <c r="F130" s="16" t="str">
        <f>+[1]EGAnd!F119</f>
        <v>JRF</v>
      </c>
      <c r="G130" s="16" t="str">
        <f>+[1]EGAnd!G119</f>
        <v>MTP-US</v>
      </c>
      <c r="H130" s="14">
        <f>+[1]EGAnd!$I119</f>
        <v>634</v>
      </c>
      <c r="I130" s="9">
        <f>+[1]EGAnd!P119</f>
        <v>3832</v>
      </c>
      <c r="J130" s="9">
        <f>+[1]EGAnd!Q119</f>
        <v>7397</v>
      </c>
      <c r="K130" s="9" t="str">
        <f>+[1]EGAnd!$X119</f>
        <v>asdb_egand_20181014_426.fit</v>
      </c>
      <c r="L130" s="10"/>
      <c r="M130" s="13">
        <f t="shared" si="11"/>
        <v>8405.9309000000358</v>
      </c>
      <c r="N130">
        <f t="shared" si="8"/>
        <v>6</v>
      </c>
      <c r="O130" s="3">
        <f t="shared" si="12"/>
        <v>16.990306528497467</v>
      </c>
      <c r="P130">
        <f t="shared" si="9"/>
        <v>0.99030652849746659</v>
      </c>
      <c r="Q130" t="str">
        <f t="shared" si="10"/>
        <v/>
      </c>
      <c r="S130" s="4"/>
      <c r="T130" s="25"/>
    </row>
    <row r="131" spans="2:20" x14ac:dyDescent="0.25">
      <c r="B131" s="13">
        <f>+[1]EGAnd!B120</f>
        <v>108</v>
      </c>
      <c r="C131" s="17">
        <f>+[1]EGAnd!C120</f>
        <v>43401</v>
      </c>
      <c r="D131" s="18">
        <f>+[1]EGAnd!D120</f>
        <v>0.35711805555555554</v>
      </c>
      <c r="E131" s="16">
        <f>+[1]EGAnd!E120</f>
        <v>2458419.8642000002</v>
      </c>
      <c r="F131" s="16" t="str">
        <f>+[1]EGAnd!F120</f>
        <v>JRF</v>
      </c>
      <c r="G131" s="16" t="str">
        <f>+[1]EGAnd!G120</f>
        <v>UHO-US</v>
      </c>
      <c r="H131" s="14">
        <f>+[1]EGAnd!$I120</f>
        <v>576</v>
      </c>
      <c r="I131" s="9">
        <f>+[1]EGAnd!P120</f>
        <v>3805</v>
      </c>
      <c r="J131" s="9">
        <f>+[1]EGAnd!Q120</f>
        <v>7395</v>
      </c>
      <c r="K131" s="9" t="str">
        <f>+[1]EGAnd!$X120</f>
        <v>asdb_egand_20181028_357.fit</v>
      </c>
      <c r="L131" s="10"/>
      <c r="M131" s="13">
        <f t="shared" si="11"/>
        <v>8419.8642000001855</v>
      </c>
      <c r="N131">
        <f t="shared" si="8"/>
        <v>6</v>
      </c>
      <c r="O131" s="3">
        <f t="shared" si="12"/>
        <v>17.019183834197261</v>
      </c>
      <c r="P131">
        <f t="shared" si="9"/>
        <v>1.9183834197260552E-2</v>
      </c>
      <c r="Q131" t="str">
        <f t="shared" si="10"/>
        <v/>
      </c>
      <c r="S131" s="4"/>
      <c r="T131" s="25"/>
    </row>
    <row r="132" spans="2:20" x14ac:dyDescent="0.25">
      <c r="B132" s="13">
        <f>+[1]EGAnd!B121</f>
        <v>109</v>
      </c>
      <c r="C132" s="17">
        <f>+[1]EGAnd!C121</f>
        <v>43419</v>
      </c>
      <c r="D132" s="18">
        <f>+[1]EGAnd!D121</f>
        <v>2.0949074074074073E-3</v>
      </c>
      <c r="E132" s="16">
        <f>+[1]EGAnd!E121</f>
        <v>2458437.5447</v>
      </c>
      <c r="F132" s="16" t="str">
        <f>+[1]EGAnd!F121</f>
        <v>LES</v>
      </c>
      <c r="G132" s="16" t="str">
        <f>+[1]EGAnd!G121</f>
        <v>MRO-CA</v>
      </c>
      <c r="H132" s="14">
        <f>+[1]EGAnd!$I121</f>
        <v>14000</v>
      </c>
      <c r="I132" s="9">
        <f>+[1]EGAnd!P121</f>
        <v>4030</v>
      </c>
      <c r="J132" s="9">
        <f>+[1]EGAnd!Q121</f>
        <v>7959</v>
      </c>
      <c r="K132" s="9" t="str">
        <f>+[1]EGAnd!$X121</f>
        <v>asdb_egand_20181115_002.fit</v>
      </c>
      <c r="L132" s="10"/>
      <c r="M132" s="13">
        <f t="shared" si="11"/>
        <v>8437.5446999999695</v>
      </c>
      <c r="N132">
        <f t="shared" si="8"/>
        <v>6</v>
      </c>
      <c r="O132" s="3">
        <f t="shared" si="12"/>
        <v>17.055827357512875</v>
      </c>
      <c r="P132">
        <f t="shared" si="9"/>
        <v>5.5827357512875153E-2</v>
      </c>
      <c r="Q132">
        <f t="shared" si="10"/>
        <v>6</v>
      </c>
      <c r="S132" s="4"/>
      <c r="T132" s="25"/>
    </row>
    <row r="133" spans="2:20" x14ac:dyDescent="0.25">
      <c r="B133" s="13">
        <f>+[1]EGAnd!B122</f>
        <v>110</v>
      </c>
      <c r="C133" s="17">
        <f>+[1]EGAnd!C122</f>
        <v>43430</v>
      </c>
      <c r="D133" s="18">
        <f>+[1]EGAnd!D122</f>
        <v>0.30123842592592592</v>
      </c>
      <c r="E133" s="16">
        <f>+[1]EGAnd!E122</f>
        <v>2458448.8040999998</v>
      </c>
      <c r="F133" s="16" t="str">
        <f>+[1]EGAnd!F122</f>
        <v>JRF</v>
      </c>
      <c r="G133" s="16" t="str">
        <f>+[1]EGAnd!G122</f>
        <v>UHO-US</v>
      </c>
      <c r="H133" s="14">
        <f>+[1]EGAnd!$I122</f>
        <v>1019</v>
      </c>
      <c r="I133" s="9">
        <f>+[1]EGAnd!P122</f>
        <v>6102</v>
      </c>
      <c r="J133" s="9">
        <f>+[1]EGAnd!Q122</f>
        <v>9650</v>
      </c>
      <c r="K133" s="9" t="str">
        <f>+[1]EGAnd!$X122</f>
        <v>asdb_egand_20181126_301.fit</v>
      </c>
      <c r="L133" s="10"/>
      <c r="M133" s="13">
        <f t="shared" si="11"/>
        <v>8448.8040999998339</v>
      </c>
      <c r="N133">
        <f t="shared" si="8"/>
        <v>6</v>
      </c>
      <c r="O133" s="3">
        <f t="shared" si="12"/>
        <v>17.079162901554046</v>
      </c>
      <c r="P133">
        <f t="shared" si="9"/>
        <v>7.9162901554045817E-2</v>
      </c>
      <c r="Q133" t="str">
        <f t="shared" si="10"/>
        <v/>
      </c>
      <c r="S133" s="4"/>
      <c r="T133" s="25"/>
    </row>
    <row r="134" spans="2:20" x14ac:dyDescent="0.25">
      <c r="B134" s="13">
        <f>+[1]EGAnd!B123</f>
        <v>111</v>
      </c>
      <c r="C134" s="17">
        <f>+[1]EGAnd!C123</f>
        <v>43430</v>
      </c>
      <c r="D134" s="18">
        <f>+[1]EGAnd!D123</f>
        <v>0.30123842592592592</v>
      </c>
      <c r="E134" s="16">
        <f>+[1]EGAnd!E123</f>
        <v>2458448.8040999998</v>
      </c>
      <c r="F134" s="16" t="str">
        <f>+[1]EGAnd!F123</f>
        <v>JRF</v>
      </c>
      <c r="G134" s="16" t="str">
        <f>+[1]EGAnd!G123</f>
        <v>UHO-US</v>
      </c>
      <c r="H134" s="14">
        <f>+[1]EGAnd!$I123</f>
        <v>1019</v>
      </c>
      <c r="I134" s="9">
        <f>+[1]EGAnd!P123</f>
        <v>6102</v>
      </c>
      <c r="J134" s="9">
        <f>+[1]EGAnd!Q123</f>
        <v>9650</v>
      </c>
      <c r="K134" s="9" t="str">
        <f>+[1]EGAnd!$X123</f>
        <v>asdb_egand_20181126_301.fit</v>
      </c>
      <c r="L134" s="10"/>
      <c r="M134" s="13">
        <f t="shared" si="11"/>
        <v>8448.8040999998339</v>
      </c>
      <c r="N134">
        <f t="shared" si="8"/>
        <v>6</v>
      </c>
      <c r="O134" s="3">
        <f t="shared" si="12"/>
        <v>17.079162901554046</v>
      </c>
      <c r="P134">
        <f t="shared" si="9"/>
        <v>7.9162901554045817E-2</v>
      </c>
      <c r="Q134" t="str">
        <f t="shared" si="10"/>
        <v/>
      </c>
      <c r="S134" s="4"/>
      <c r="T134" s="25"/>
    </row>
    <row r="135" spans="2:20" x14ac:dyDescent="0.25">
      <c r="B135" s="13">
        <f>+[1]EGAnd!B124</f>
        <v>112</v>
      </c>
      <c r="C135" s="17">
        <f>+[1]EGAnd!C124</f>
        <v>43453</v>
      </c>
      <c r="D135" s="18">
        <f>+[1]EGAnd!D124</f>
        <v>0.14976851851851852</v>
      </c>
      <c r="E135" s="16">
        <f>+[1]EGAnd!E124</f>
        <v>2458471.6540000001</v>
      </c>
      <c r="F135" s="16" t="str">
        <f>+[1]EGAnd!F124</f>
        <v>FAS</v>
      </c>
      <c r="G135" s="16" t="str">
        <f>+[1]EGAnd!G124</f>
        <v>DCO-US</v>
      </c>
      <c r="H135" s="14">
        <f>+[1]EGAnd!$I124</f>
        <v>986</v>
      </c>
      <c r="I135" s="9">
        <f>+[1]EGAnd!P124</f>
        <v>3725</v>
      </c>
      <c r="J135" s="9">
        <f>+[1]EGAnd!Q124</f>
        <v>7274</v>
      </c>
      <c r="K135" s="9" t="str">
        <f>+[1]EGAnd!$X124</f>
        <v>asdb_egand_20181219_150.fit</v>
      </c>
      <c r="L135" s="10"/>
      <c r="M135" s="13">
        <f t="shared" si="11"/>
        <v>8471.6540000000969</v>
      </c>
      <c r="N135">
        <f t="shared" si="8"/>
        <v>6</v>
      </c>
      <c r="O135" s="3">
        <f t="shared" si="12"/>
        <v>17.126520207254071</v>
      </c>
      <c r="P135">
        <f t="shared" si="9"/>
        <v>0.12652020725407098</v>
      </c>
      <c r="Q135" t="str">
        <f t="shared" si="10"/>
        <v/>
      </c>
      <c r="S135" s="4"/>
      <c r="T135" s="25"/>
    </row>
    <row r="136" spans="2:20" x14ac:dyDescent="0.25">
      <c r="B136" s="13">
        <f>+[1]EGAnd!B125</f>
        <v>113</v>
      </c>
      <c r="C136" s="17">
        <f>+[1]EGAnd!C125</f>
        <v>43455</v>
      </c>
      <c r="D136" s="18">
        <f>+[1]EGAnd!D125</f>
        <v>0.72009259259259262</v>
      </c>
      <c r="E136" s="16">
        <f>+[1]EGAnd!E125</f>
        <v>2458474.2458000001</v>
      </c>
      <c r="F136" s="16" t="str">
        <f>+[1]EGAnd!F125</f>
        <v xml:space="preserve">FMT </v>
      </c>
      <c r="G136" s="16" t="str">
        <f>+[1]EGAnd!G125</f>
        <v>ORS-FR</v>
      </c>
      <c r="H136" s="14">
        <f>+[1]EGAnd!$I125</f>
        <v>11000</v>
      </c>
      <c r="I136" s="9">
        <f>+[1]EGAnd!P125</f>
        <v>4059</v>
      </c>
      <c r="J136" s="9">
        <f>+[1]EGAnd!Q125</f>
        <v>7394</v>
      </c>
      <c r="K136" s="9" t="str">
        <f>+[1]EGAnd!$X125</f>
        <v>asdb_egand_20181221_720.fit</v>
      </c>
      <c r="L136" s="10"/>
      <c r="M136" s="13">
        <f t="shared" si="11"/>
        <v>8474.2458000001498</v>
      </c>
      <c r="N136">
        <f t="shared" si="8"/>
        <v>6</v>
      </c>
      <c r="O136" s="3">
        <f t="shared" si="12"/>
        <v>17.131891813471796</v>
      </c>
      <c r="P136">
        <f t="shared" si="9"/>
        <v>0.13189181347179613</v>
      </c>
      <c r="Q136">
        <f t="shared" si="10"/>
        <v>6</v>
      </c>
      <c r="S136" s="4"/>
      <c r="T136" s="25"/>
    </row>
    <row r="137" spans="2:20" x14ac:dyDescent="0.25">
      <c r="B137" s="13">
        <f>+[1]EGAnd!B126</f>
        <v>114</v>
      </c>
      <c r="C137" s="17">
        <f>+[1]EGAnd!C126</f>
        <v>43456</v>
      </c>
      <c r="D137" s="18">
        <f>+[1]EGAnd!D126</f>
        <v>0.82143518518518521</v>
      </c>
      <c r="E137" s="16">
        <f>+[1]EGAnd!E126</f>
        <v>2458475.3539999998</v>
      </c>
      <c r="F137" s="16" t="str">
        <f>+[1]EGAnd!F126</f>
        <v>JGF</v>
      </c>
      <c r="G137" s="16" t="str">
        <f>+[1]EGAnd!G126</f>
        <v>SMM-SP</v>
      </c>
      <c r="H137" s="14">
        <f>+[1]EGAnd!$I126</f>
        <v>9000</v>
      </c>
      <c r="I137" s="9">
        <f>+[1]EGAnd!P126</f>
        <v>4052</v>
      </c>
      <c r="J137" s="9">
        <f>+[1]EGAnd!Q126</f>
        <v>7498</v>
      </c>
      <c r="K137" s="9" t="str">
        <f>+[1]EGAnd!$X126</f>
        <v>asdb_egand_20181222_821.fit</v>
      </c>
      <c r="L137" s="10"/>
      <c r="M137" s="13">
        <f t="shared" si="11"/>
        <v>8475.3539999998175</v>
      </c>
      <c r="N137">
        <f t="shared" si="8"/>
        <v>6</v>
      </c>
      <c r="O137" s="3">
        <f t="shared" si="12"/>
        <v>17.134188601035877</v>
      </c>
      <c r="P137">
        <f t="shared" si="9"/>
        <v>0.13418860103587704</v>
      </c>
      <c r="Q137">
        <f t="shared" si="10"/>
        <v>6</v>
      </c>
      <c r="S137" s="4"/>
      <c r="T137" s="25"/>
    </row>
    <row r="138" spans="2:20" x14ac:dyDescent="0.25">
      <c r="B138" s="13">
        <f>+[1]EGAnd!B127</f>
        <v>115</v>
      </c>
      <c r="C138" s="17">
        <f>+[1]EGAnd!C127</f>
        <v>43465</v>
      </c>
      <c r="D138" s="18">
        <f>+[1]EGAnd!D127</f>
        <v>8.3483796296296306E-2</v>
      </c>
      <c r="E138" s="16">
        <f>+[1]EGAnd!E127</f>
        <v>2458483.5882999999</v>
      </c>
      <c r="F138" s="16" t="str">
        <f>+[1]EGAnd!F127</f>
        <v>FAS</v>
      </c>
      <c r="G138" s="16" t="str">
        <f>+[1]EGAnd!G127</f>
        <v>DCO-US</v>
      </c>
      <c r="H138" s="14">
        <f>+[1]EGAnd!$I127</f>
        <v>978</v>
      </c>
      <c r="I138" s="9">
        <f>+[1]EGAnd!P127</f>
        <v>3725</v>
      </c>
      <c r="J138" s="9">
        <f>+[1]EGAnd!Q127</f>
        <v>7274</v>
      </c>
      <c r="K138" s="9" t="str">
        <f>+[1]EGAnd!$X127</f>
        <v>asdb_egand_20181231_083.fit</v>
      </c>
      <c r="L138" s="10"/>
      <c r="M138" s="13">
        <f t="shared" si="11"/>
        <v>8483.5882999999449</v>
      </c>
      <c r="N138">
        <f t="shared" si="8"/>
        <v>6</v>
      </c>
      <c r="O138" s="3">
        <f t="shared" si="12"/>
        <v>17.151254507771892</v>
      </c>
      <c r="P138">
        <f t="shared" si="9"/>
        <v>0.15125450777189187</v>
      </c>
      <c r="Q138" t="str">
        <f t="shared" si="10"/>
        <v/>
      </c>
      <c r="S138" s="4"/>
      <c r="T138" s="25"/>
    </row>
    <row r="139" spans="2:20" x14ac:dyDescent="0.25">
      <c r="B139" s="13">
        <f>+[1]EGAnd!B128</f>
        <v>116</v>
      </c>
      <c r="C139" s="17">
        <f>+[1]EGAnd!C128</f>
        <v>43471</v>
      </c>
      <c r="D139" s="18">
        <f>+[1]EGAnd!D128</f>
        <v>0.85108796296296296</v>
      </c>
      <c r="E139" s="16">
        <f>+[1]EGAnd!E128</f>
        <v>2458490.3768000002</v>
      </c>
      <c r="F139" s="16" t="str">
        <f>+[1]EGAnd!F128</f>
        <v>FCA</v>
      </c>
      <c r="G139" s="16" t="str">
        <f>+[1]EGAnd!G128</f>
        <v>PAG-SP</v>
      </c>
      <c r="H139" s="14">
        <f>+[1]EGAnd!$I128</f>
        <v>736</v>
      </c>
      <c r="I139" s="9">
        <f>+[1]EGAnd!P128</f>
        <v>3816</v>
      </c>
      <c r="J139" s="9">
        <f>+[1]EGAnd!Q128</f>
        <v>7364</v>
      </c>
      <c r="K139" s="9" t="str">
        <f>+[1]EGAnd!$X128</f>
        <v>asdb_egand_20190106_851.fit</v>
      </c>
      <c r="L139" s="10"/>
      <c r="M139" s="13">
        <f t="shared" si="11"/>
        <v>8490.3768000002019</v>
      </c>
      <c r="N139">
        <f t="shared" si="8"/>
        <v>6</v>
      </c>
      <c r="O139" s="3">
        <f t="shared" si="12"/>
        <v>17.165323937824237</v>
      </c>
      <c r="P139">
        <f t="shared" si="9"/>
        <v>0.16532393782423682</v>
      </c>
      <c r="Q139" t="str">
        <f t="shared" si="10"/>
        <v/>
      </c>
      <c r="S139" s="4"/>
      <c r="T139" s="25"/>
    </row>
    <row r="140" spans="2:20" x14ac:dyDescent="0.25">
      <c r="B140" s="13">
        <f>+[1]EGAnd!B129</f>
        <v>117</v>
      </c>
      <c r="C140" s="17">
        <f>+[1]EGAnd!C129</f>
        <v>43476</v>
      </c>
      <c r="D140" s="18">
        <f>+[1]EGAnd!D129</f>
        <v>0.84026620370370375</v>
      </c>
      <c r="E140" s="16">
        <f>+[1]EGAnd!E129</f>
        <v>2458495.3728</v>
      </c>
      <c r="F140" s="16" t="str">
        <f>+[1]EGAnd!F129</f>
        <v>JGF</v>
      </c>
      <c r="G140" s="16" t="str">
        <f>+[1]EGAnd!G129</f>
        <v>SMM-SP</v>
      </c>
      <c r="H140" s="14">
        <f>+[1]EGAnd!$I129</f>
        <v>9000</v>
      </c>
      <c r="I140" s="9">
        <f>+[1]EGAnd!P129</f>
        <v>4052</v>
      </c>
      <c r="J140" s="9">
        <f>+[1]EGAnd!Q129</f>
        <v>7498</v>
      </c>
      <c r="K140" s="9" t="str">
        <f>+[1]EGAnd!$X129</f>
        <v>asdb_egand_20190111_840.fit</v>
      </c>
      <c r="L140" s="10"/>
      <c r="M140" s="13">
        <f t="shared" si="11"/>
        <v>8495.3728000000119</v>
      </c>
      <c r="N140">
        <f t="shared" si="8"/>
        <v>6</v>
      </c>
      <c r="O140" s="3">
        <f t="shared" si="12"/>
        <v>17.175678341968922</v>
      </c>
      <c r="P140">
        <f t="shared" si="9"/>
        <v>0.17567834196892207</v>
      </c>
      <c r="Q140">
        <f t="shared" si="10"/>
        <v>6</v>
      </c>
      <c r="S140" s="4"/>
      <c r="T140" s="25"/>
    </row>
    <row r="141" spans="2:20" x14ac:dyDescent="0.25">
      <c r="B141" s="13">
        <f>+[1]EGAnd!B130</f>
        <v>118</v>
      </c>
      <c r="C141" s="17">
        <f>+[1]EGAnd!C130</f>
        <v>43482</v>
      </c>
      <c r="D141" s="18">
        <f>+[1]EGAnd!D130</f>
        <v>9.4456018518518522E-2</v>
      </c>
      <c r="E141" s="16">
        <f>+[1]EGAnd!E130</f>
        <v>2458500.5992999999</v>
      </c>
      <c r="F141" s="16" t="str">
        <f>+[1]EGAnd!F130</f>
        <v>FAS</v>
      </c>
      <c r="G141" s="16" t="str">
        <f>+[1]EGAnd!G130</f>
        <v>DCO-US</v>
      </c>
      <c r="H141" s="14">
        <f>+[1]EGAnd!$I130</f>
        <v>811</v>
      </c>
      <c r="I141" s="9">
        <f>+[1]EGAnd!P130</f>
        <v>3727</v>
      </c>
      <c r="J141" s="9">
        <f>+[1]EGAnd!Q130</f>
        <v>7275</v>
      </c>
      <c r="K141" s="9" t="str">
        <f>+[1]EGAnd!$X130</f>
        <v>asdb_egand_20190117_094.fit</v>
      </c>
      <c r="L141" s="10"/>
      <c r="M141" s="13">
        <f t="shared" si="11"/>
        <v>8500.5992999998853</v>
      </c>
      <c r="N141">
        <f t="shared" si="8"/>
        <v>6</v>
      </c>
      <c r="O141" s="3">
        <f t="shared" si="12"/>
        <v>17.186510466320989</v>
      </c>
      <c r="P141">
        <f t="shared" si="9"/>
        <v>0.18651046632098911</v>
      </c>
      <c r="Q141" t="str">
        <f t="shared" si="10"/>
        <v/>
      </c>
      <c r="S141" s="4"/>
      <c r="T141" s="25"/>
    </row>
    <row r="142" spans="2:20" x14ac:dyDescent="0.25">
      <c r="B142" s="13">
        <f>+[1]EGAnd!B131</f>
        <v>119</v>
      </c>
      <c r="C142" s="17">
        <f>+[1]EGAnd!C131</f>
        <v>43490</v>
      </c>
      <c r="D142" s="18">
        <f>+[1]EGAnd!D131</f>
        <v>0.79853009259259267</v>
      </c>
      <c r="E142" s="16">
        <f>+[1]EGAnd!E131</f>
        <v>2458509.3404000001</v>
      </c>
      <c r="F142" s="16" t="str">
        <f>+[1]EGAnd!F131</f>
        <v>JGF</v>
      </c>
      <c r="G142" s="16" t="str">
        <f>+[1]EGAnd!G131</f>
        <v>SMM-SP</v>
      </c>
      <c r="H142" s="14">
        <f>+[1]EGAnd!$I131</f>
        <v>9000</v>
      </c>
      <c r="I142" s="9">
        <f>+[1]EGAnd!P131</f>
        <v>4052</v>
      </c>
      <c r="J142" s="9">
        <f>+[1]EGAnd!Q131</f>
        <v>7498</v>
      </c>
      <c r="K142" s="9" t="str">
        <f>+[1]EGAnd!$X131</f>
        <v>asdb_egand_20190125_799.fit</v>
      </c>
      <c r="L142" s="10"/>
      <c r="M142" s="13">
        <f t="shared" si="11"/>
        <v>8509.3404000001028</v>
      </c>
      <c r="N142">
        <f t="shared" si="8"/>
        <v>6</v>
      </c>
      <c r="O142" s="3">
        <f t="shared" si="12"/>
        <v>17.204626735751493</v>
      </c>
      <c r="P142">
        <f t="shared" si="9"/>
        <v>0.20462673575149282</v>
      </c>
      <c r="Q142">
        <f t="shared" si="10"/>
        <v>6</v>
      </c>
      <c r="S142" s="4"/>
      <c r="T142" s="25"/>
    </row>
    <row r="143" spans="2:20" x14ac:dyDescent="0.25">
      <c r="B143" s="13">
        <f>+[1]EGAnd!B132</f>
        <v>120</v>
      </c>
      <c r="C143" s="17">
        <f>+[1]EGAnd!C132</f>
        <v>43497</v>
      </c>
      <c r="D143" s="18">
        <f>+[1]EGAnd!D132</f>
        <v>0.79061342592592598</v>
      </c>
      <c r="E143" s="16">
        <f>+[1]EGAnd!E132</f>
        <v>2458516.3045000001</v>
      </c>
      <c r="F143" s="16" t="str">
        <f>+[1]EGAnd!F132</f>
        <v>FCA</v>
      </c>
      <c r="G143" s="16" t="str">
        <f>+[1]EGAnd!G132</f>
        <v>PAG-SP</v>
      </c>
      <c r="H143" s="14">
        <f>+[1]EGAnd!$I132</f>
        <v>846</v>
      </c>
      <c r="I143" s="9">
        <f>+[1]EGAnd!P132</f>
        <v>3821</v>
      </c>
      <c r="J143" s="9">
        <f>+[1]EGAnd!Q132</f>
        <v>7333</v>
      </c>
      <c r="K143" s="9" t="str">
        <f>+[1]EGAnd!$X132</f>
        <v>asdb_egand_20190201_791.fit</v>
      </c>
      <c r="L143" s="10"/>
      <c r="M143" s="13">
        <f t="shared" si="11"/>
        <v>8516.3045000000857</v>
      </c>
      <c r="N143">
        <f t="shared" si="8"/>
        <v>6</v>
      </c>
      <c r="O143" s="3">
        <f t="shared" si="12"/>
        <v>17.219060103627104</v>
      </c>
      <c r="P143">
        <f t="shared" si="9"/>
        <v>0.21906010362710404</v>
      </c>
      <c r="Q143" t="str">
        <f t="shared" si="10"/>
        <v/>
      </c>
      <c r="S143" s="4"/>
      <c r="T143" s="25"/>
    </row>
    <row r="144" spans="2:20" x14ac:dyDescent="0.25">
      <c r="B144" s="13">
        <f>+[1]EGAnd!B133</f>
        <v>121</v>
      </c>
      <c r="C144" s="17">
        <f>+[1]EGAnd!C133</f>
        <v>43499</v>
      </c>
      <c r="D144" s="18">
        <f>+[1]EGAnd!D133</f>
        <v>0.76410879629629624</v>
      </c>
      <c r="E144" s="16">
        <f>+[1]EGAnd!E133</f>
        <v>2458518.2919999999</v>
      </c>
      <c r="F144" s="16" t="str">
        <f>+[1]EGAnd!F133</f>
        <v>JGF</v>
      </c>
      <c r="G144" s="16" t="str">
        <f>+[1]EGAnd!G133</f>
        <v>SMM-SP</v>
      </c>
      <c r="H144" s="14">
        <f>+[1]EGAnd!$I133</f>
        <v>9000</v>
      </c>
      <c r="I144" s="9">
        <f>+[1]EGAnd!P133</f>
        <v>4052</v>
      </c>
      <c r="J144" s="9">
        <f>+[1]EGAnd!Q133</f>
        <v>7498</v>
      </c>
      <c r="K144" s="9" t="str">
        <f>+[1]EGAnd!$X133</f>
        <v>asdb_egand_20190203_764.fit</v>
      </c>
      <c r="L144" s="10"/>
      <c r="M144" s="13">
        <f t="shared" si="11"/>
        <v>8518.2919999998994</v>
      </c>
      <c r="N144">
        <f t="shared" si="8"/>
        <v>6</v>
      </c>
      <c r="O144" s="3">
        <f t="shared" si="12"/>
        <v>17.223179274611176</v>
      </c>
      <c r="P144">
        <f t="shared" si="9"/>
        <v>0.22317927461117648</v>
      </c>
      <c r="Q144">
        <f t="shared" si="10"/>
        <v>6</v>
      </c>
      <c r="S144" s="4"/>
      <c r="T144" s="25"/>
    </row>
    <row r="145" spans="2:20" x14ac:dyDescent="0.25">
      <c r="B145" s="13">
        <f>+[1]EGAnd!B134</f>
        <v>122</v>
      </c>
      <c r="C145" s="17">
        <f>+[1]EGAnd!C134</f>
        <v>43502</v>
      </c>
      <c r="D145" s="18">
        <f>+[1]EGAnd!D134</f>
        <v>0.7611458333333333</v>
      </c>
      <c r="E145" s="16">
        <f>+[1]EGAnd!E134</f>
        <v>2458521.2925</v>
      </c>
      <c r="F145" s="16" t="str">
        <f>+[1]EGAnd!F134</f>
        <v>JGF</v>
      </c>
      <c r="G145" s="16" t="str">
        <f>+[1]EGAnd!G134</f>
        <v>SMM-SP</v>
      </c>
      <c r="H145" s="14">
        <f>+[1]EGAnd!$I134</f>
        <v>9000</v>
      </c>
      <c r="I145" s="9">
        <f>+[1]EGAnd!P134</f>
        <v>4052</v>
      </c>
      <c r="J145" s="9">
        <f>+[1]EGAnd!Q134</f>
        <v>7498</v>
      </c>
      <c r="K145" s="9" t="str">
        <f>+[1]EGAnd!$X134</f>
        <v>asdb_egand_20190206_761.fit</v>
      </c>
      <c r="L145" s="10"/>
      <c r="M145" s="13">
        <f t="shared" si="11"/>
        <v>8521.2924999999814</v>
      </c>
      <c r="N145">
        <f t="shared" si="8"/>
        <v>6</v>
      </c>
      <c r="O145" s="3">
        <f t="shared" si="12"/>
        <v>17.229397927461086</v>
      </c>
      <c r="P145">
        <f t="shared" si="9"/>
        <v>0.22939792746108623</v>
      </c>
      <c r="Q145">
        <f t="shared" si="10"/>
        <v>6</v>
      </c>
      <c r="S145" s="4"/>
      <c r="T145" s="25"/>
    </row>
    <row r="146" spans="2:20" x14ac:dyDescent="0.25">
      <c r="B146" s="13">
        <f>+[1]EGAnd!B135</f>
        <v>123</v>
      </c>
      <c r="C146" s="17">
        <f>+[1]EGAnd!C135</f>
        <v>43504</v>
      </c>
      <c r="D146" s="18">
        <f>+[1]EGAnd!D135</f>
        <v>0.7515856481481481</v>
      </c>
      <c r="E146" s="16">
        <f>+[1]EGAnd!E135</f>
        <v>2458523.2829</v>
      </c>
      <c r="F146" s="16" t="str">
        <f>+[1]EGAnd!F135</f>
        <v>JGF</v>
      </c>
      <c r="G146" s="16" t="str">
        <f>+[1]EGAnd!G135</f>
        <v>SMM-SP</v>
      </c>
      <c r="H146" s="14">
        <f>+[1]EGAnd!$I135</f>
        <v>9000</v>
      </c>
      <c r="I146" s="9">
        <f>+[1]EGAnd!P135</f>
        <v>4052</v>
      </c>
      <c r="J146" s="9">
        <f>+[1]EGAnd!Q135</f>
        <v>7498</v>
      </c>
      <c r="K146" s="9" t="str">
        <f>+[1]EGAnd!$X135</f>
        <v>asdb_egand_20190208_752.fit</v>
      </c>
      <c r="L146" s="10"/>
      <c r="M146" s="13">
        <f t="shared" si="11"/>
        <v>8523.2828999999911</v>
      </c>
      <c r="N146">
        <f t="shared" si="8"/>
        <v>6</v>
      </c>
      <c r="O146" s="3">
        <f t="shared" si="12"/>
        <v>17.233523108808257</v>
      </c>
      <c r="P146">
        <f t="shared" si="9"/>
        <v>0.23352310880825655</v>
      </c>
      <c r="Q146">
        <f t="shared" si="10"/>
        <v>6</v>
      </c>
      <c r="S146" s="4"/>
      <c r="T146" s="25"/>
    </row>
    <row r="147" spans="2:20" x14ac:dyDescent="0.25">
      <c r="B147" s="13">
        <f>+[1]EGAnd!B136</f>
        <v>124</v>
      </c>
      <c r="C147" s="17">
        <f>+[1]EGAnd!C136</f>
        <v>43507</v>
      </c>
      <c r="D147" s="18">
        <f>+[1]EGAnd!D136</f>
        <v>0.76520833333333327</v>
      </c>
      <c r="E147" s="16">
        <f>+[1]EGAnd!E136</f>
        <v>2458526.2966</v>
      </c>
      <c r="F147" s="16" t="str">
        <f>+[1]EGAnd!F136</f>
        <v>JGF</v>
      </c>
      <c r="G147" s="16" t="str">
        <f>+[1]EGAnd!G136</f>
        <v>SMM-SP</v>
      </c>
      <c r="H147" s="14">
        <f>+[1]EGAnd!$I136</f>
        <v>9000</v>
      </c>
      <c r="I147" s="9">
        <f>+[1]EGAnd!P136</f>
        <v>4052</v>
      </c>
      <c r="J147" s="9">
        <f>+[1]EGAnd!Q136</f>
        <v>7498</v>
      </c>
      <c r="K147" s="9" t="str">
        <f>+[1]EGAnd!$X136</f>
        <v>asdb_egand_20190211_765.fit</v>
      </c>
      <c r="L147" s="10"/>
      <c r="M147" s="13">
        <f t="shared" si="11"/>
        <v>8526.2966000000015</v>
      </c>
      <c r="N147">
        <f t="shared" si="8"/>
        <v>6</v>
      </c>
      <c r="O147" s="3">
        <f t="shared" si="12"/>
        <v>17.239769119170973</v>
      </c>
      <c r="P147">
        <f t="shared" si="9"/>
        <v>0.23976911917097254</v>
      </c>
      <c r="Q147">
        <f t="shared" ref="Q147:Q149" si="13">+IF(H147&gt;8000,Q145,"")</f>
        <v>6</v>
      </c>
      <c r="S147" s="4"/>
      <c r="T147" s="25"/>
    </row>
    <row r="148" spans="2:20" x14ac:dyDescent="0.25">
      <c r="B148" s="13">
        <f>+[1]EGAnd!B137</f>
        <v>125</v>
      </c>
      <c r="C148" s="17">
        <f>+[1]EGAnd!C137</f>
        <v>43510</v>
      </c>
      <c r="D148" s="18">
        <f>+[1]EGAnd!D137</f>
        <v>0.82741898148148152</v>
      </c>
      <c r="E148" s="16">
        <f>+[1]EGAnd!E137</f>
        <v>2458529.3552999999</v>
      </c>
      <c r="F148" s="16" t="str">
        <f>+[1]EGAnd!F137</f>
        <v>JGF</v>
      </c>
      <c r="G148" s="16" t="str">
        <f>+[1]EGAnd!G137</f>
        <v>SMM-SP</v>
      </c>
      <c r="H148" s="14">
        <f>+[1]EGAnd!$I137</f>
        <v>9000</v>
      </c>
      <c r="I148" s="9">
        <f>+[1]EGAnd!P137</f>
        <v>4052</v>
      </c>
      <c r="J148" s="9">
        <f>+[1]EGAnd!Q137</f>
        <v>7498</v>
      </c>
      <c r="K148" s="9" t="str">
        <f>+[1]EGAnd!$X137</f>
        <v>asdb_egand_20190214_827.fit</v>
      </c>
      <c r="L148" s="10"/>
      <c r="M148" s="13">
        <f t="shared" si="11"/>
        <v>8529.3552999999374</v>
      </c>
      <c r="N148">
        <f t="shared" si="8"/>
        <v>6</v>
      </c>
      <c r="O148" s="3">
        <f t="shared" si="12"/>
        <v>17.246108393782237</v>
      </c>
      <c r="P148">
        <f t="shared" si="9"/>
        <v>0.24610839378223659</v>
      </c>
      <c r="Q148">
        <f t="shared" si="13"/>
        <v>6</v>
      </c>
      <c r="S148" s="4"/>
      <c r="T148" s="25"/>
    </row>
    <row r="149" spans="2:20" x14ac:dyDescent="0.25">
      <c r="B149" s="13">
        <f>+[1]EGAnd!B138</f>
        <v>126</v>
      </c>
      <c r="C149" s="17">
        <f>+[1]EGAnd!C138</f>
        <v>43514</v>
      </c>
      <c r="D149" s="18">
        <f>+[1]EGAnd!D138</f>
        <v>0.77324074074074067</v>
      </c>
      <c r="E149" s="16">
        <f>+[1]EGAnd!E138</f>
        <v>2458533.3012000001</v>
      </c>
      <c r="F149" s="16" t="str">
        <f>+[1]EGAnd!F138</f>
        <v>JGF</v>
      </c>
      <c r="G149" s="16" t="str">
        <f>+[1]EGAnd!G138</f>
        <v>SMM-SP</v>
      </c>
      <c r="H149" s="14">
        <f>+[1]EGAnd!$I138</f>
        <v>9000</v>
      </c>
      <c r="I149" s="9">
        <f>+[1]EGAnd!P138</f>
        <v>4052</v>
      </c>
      <c r="J149" s="9">
        <f>+[1]EGAnd!Q138</f>
        <v>7498</v>
      </c>
      <c r="K149" s="9" t="str">
        <f>+[1]EGAnd!$X138</f>
        <v>asdb_egand_20190218_773.fit</v>
      </c>
      <c r="L149" s="10"/>
      <c r="M149" s="13">
        <f t="shared" si="11"/>
        <v>8533.3012000001036</v>
      </c>
      <c r="N149">
        <f t="shared" si="8"/>
        <v>6</v>
      </c>
      <c r="O149" s="3">
        <f t="shared" si="12"/>
        <v>17.254286424870667</v>
      </c>
      <c r="P149">
        <f t="shared" si="9"/>
        <v>0.2542864248706671</v>
      </c>
      <c r="Q149">
        <f t="shared" si="13"/>
        <v>6</v>
      </c>
      <c r="S149" s="4"/>
      <c r="T149" s="25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19</xdr:col>
                    <xdr:colOff>9525</xdr:colOff>
                    <xdr:row>4</xdr:row>
                    <xdr:rowOff>180975</xdr:rowOff>
                  </from>
                  <to>
                    <xdr:col>20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4EEF0-5D91-47D8-AF62-BA0047CB2F18}">
  <dimension ref="A1:P70"/>
  <sheetViews>
    <sheetView tabSelected="1" workbookViewId="0">
      <selection activeCell="S13" sqref="S13"/>
    </sheetView>
  </sheetViews>
  <sheetFormatPr baseColWidth="10" defaultRowHeight="15" x14ac:dyDescent="0.25"/>
  <cols>
    <col min="2" max="2" width="11.42578125" style="4"/>
  </cols>
  <sheetData>
    <row r="1" spans="1:16" x14ac:dyDescent="0.25">
      <c r="A1">
        <v>14</v>
      </c>
      <c r="B1" s="4">
        <v>42237</v>
      </c>
      <c r="C1">
        <v>0.92167824074074067</v>
      </c>
      <c r="D1">
        <v>2457256.4336000001</v>
      </c>
      <c r="E1" t="s">
        <v>123</v>
      </c>
      <c r="F1" t="s">
        <v>621</v>
      </c>
      <c r="G1">
        <v>11000</v>
      </c>
      <c r="H1">
        <v>4209</v>
      </c>
      <c r="I1">
        <v>7154</v>
      </c>
      <c r="J1" t="s">
        <v>622</v>
      </c>
      <c r="L1">
        <v>7256.4336000001058</v>
      </c>
      <c r="M1">
        <v>6</v>
      </c>
      <c r="N1">
        <v>14.607928704663417</v>
      </c>
      <c r="O1">
        <v>0.60792870466341675</v>
      </c>
      <c r="P1">
        <v>6</v>
      </c>
    </row>
    <row r="2" spans="1:16" x14ac:dyDescent="0.25">
      <c r="A2">
        <v>15</v>
      </c>
      <c r="B2" s="4">
        <v>42244</v>
      </c>
      <c r="C2">
        <v>0.95275462962962953</v>
      </c>
      <c r="D2">
        <v>2457263.4741000002</v>
      </c>
      <c r="E2" t="s">
        <v>123</v>
      </c>
      <c r="F2" t="s">
        <v>621</v>
      </c>
      <c r="G2">
        <v>11000</v>
      </c>
      <c r="H2">
        <v>4209</v>
      </c>
      <c r="I2">
        <v>7165</v>
      </c>
      <c r="J2" t="s">
        <v>623</v>
      </c>
      <c r="L2">
        <v>7263.474100000225</v>
      </c>
      <c r="M2">
        <v>6</v>
      </c>
      <c r="N2">
        <v>14.622520414508223</v>
      </c>
      <c r="O2">
        <v>0.62252041450822304</v>
      </c>
      <c r="P2">
        <v>6</v>
      </c>
    </row>
    <row r="3" spans="1:16" x14ac:dyDescent="0.25">
      <c r="A3">
        <v>16</v>
      </c>
      <c r="B3" s="4">
        <v>42257</v>
      </c>
      <c r="C3">
        <v>0.87334490740740733</v>
      </c>
      <c r="D3">
        <v>2457276.3878000001</v>
      </c>
      <c r="E3" t="s">
        <v>123</v>
      </c>
      <c r="F3" t="s">
        <v>621</v>
      </c>
      <c r="G3">
        <v>11000</v>
      </c>
      <c r="H3">
        <v>4288</v>
      </c>
      <c r="I3">
        <v>7154</v>
      </c>
      <c r="J3" t="s">
        <v>624</v>
      </c>
      <c r="L3">
        <v>7276.3878000001423</v>
      </c>
      <c r="M3">
        <v>6</v>
      </c>
      <c r="N3">
        <v>14.649284559585771</v>
      </c>
      <c r="O3">
        <v>0.64928455958577125</v>
      </c>
      <c r="P3">
        <v>6</v>
      </c>
    </row>
    <row r="4" spans="1:16" x14ac:dyDescent="0.25">
      <c r="A4">
        <v>17</v>
      </c>
      <c r="B4" s="4">
        <v>42262</v>
      </c>
      <c r="C4">
        <v>0.31451388888888893</v>
      </c>
      <c r="D4">
        <v>2457280.8251</v>
      </c>
      <c r="E4" t="s">
        <v>318</v>
      </c>
      <c r="F4" t="s">
        <v>319</v>
      </c>
      <c r="G4">
        <v>9000</v>
      </c>
      <c r="H4">
        <v>5999</v>
      </c>
      <c r="I4">
        <v>7100</v>
      </c>
      <c r="J4" t="s">
        <v>625</v>
      </c>
      <c r="L4">
        <v>7280.8251000000164</v>
      </c>
      <c r="M4">
        <v>6</v>
      </c>
      <c r="N4">
        <v>14.658481036269448</v>
      </c>
      <c r="O4">
        <v>0.65848103626944798</v>
      </c>
      <c r="P4">
        <v>6</v>
      </c>
    </row>
    <row r="5" spans="1:16" x14ac:dyDescent="0.25">
      <c r="A5">
        <v>18</v>
      </c>
      <c r="B5" s="4">
        <v>42267</v>
      </c>
      <c r="C5">
        <v>0.83567129629629633</v>
      </c>
      <c r="D5">
        <v>2457286.3569</v>
      </c>
      <c r="E5" t="s">
        <v>123</v>
      </c>
      <c r="F5" t="s">
        <v>621</v>
      </c>
      <c r="G5">
        <v>11000</v>
      </c>
      <c r="H5">
        <v>4209</v>
      </c>
      <c r="I5">
        <v>7157</v>
      </c>
      <c r="J5" t="s">
        <v>626</v>
      </c>
      <c r="L5">
        <v>7286.3569000000134</v>
      </c>
      <c r="M5">
        <v>6</v>
      </c>
      <c r="N5">
        <v>14.669945906735764</v>
      </c>
      <c r="O5">
        <v>0.66994590673576404</v>
      </c>
      <c r="P5">
        <v>6</v>
      </c>
    </row>
    <row r="6" spans="1:16" x14ac:dyDescent="0.25">
      <c r="A6">
        <v>22</v>
      </c>
      <c r="B6" s="4">
        <v>42274</v>
      </c>
      <c r="C6">
        <v>0.87124999999999997</v>
      </c>
      <c r="D6">
        <v>2457293.3923999998</v>
      </c>
      <c r="E6" t="s">
        <v>123</v>
      </c>
      <c r="F6" t="s">
        <v>621</v>
      </c>
      <c r="G6">
        <v>11000</v>
      </c>
      <c r="H6">
        <v>4300</v>
      </c>
      <c r="I6">
        <v>7150</v>
      </c>
      <c r="J6" t="s">
        <v>627</v>
      </c>
      <c r="L6">
        <v>7293.3923999997787</v>
      </c>
      <c r="M6">
        <v>6</v>
      </c>
      <c r="N6">
        <v>14.684527253885536</v>
      </c>
      <c r="O6">
        <v>0.68452725388553581</v>
      </c>
      <c r="P6">
        <v>6</v>
      </c>
    </row>
    <row r="7" spans="1:16" x14ac:dyDescent="0.25">
      <c r="A7">
        <v>23</v>
      </c>
      <c r="B7" s="4">
        <v>42278</v>
      </c>
      <c r="C7">
        <v>0.92082175925925924</v>
      </c>
      <c r="D7">
        <v>2457297.4278000002</v>
      </c>
      <c r="E7" t="s">
        <v>123</v>
      </c>
      <c r="F7" t="s">
        <v>621</v>
      </c>
      <c r="G7">
        <v>11000</v>
      </c>
      <c r="H7">
        <v>4370</v>
      </c>
      <c r="I7">
        <v>7157</v>
      </c>
      <c r="J7" t="s">
        <v>628</v>
      </c>
      <c r="L7">
        <v>7297.4278000001796</v>
      </c>
      <c r="M7">
        <v>6</v>
      </c>
      <c r="N7">
        <v>14.692890777202429</v>
      </c>
      <c r="O7">
        <v>0.69289077720242886</v>
      </c>
      <c r="P7">
        <v>6</v>
      </c>
    </row>
    <row r="8" spans="1:16" x14ac:dyDescent="0.25">
      <c r="A8">
        <v>24</v>
      </c>
      <c r="B8" s="4">
        <v>42285</v>
      </c>
      <c r="C8">
        <v>0.86945601851851861</v>
      </c>
      <c r="D8">
        <v>2457304.3813999998</v>
      </c>
      <c r="E8" t="s">
        <v>123</v>
      </c>
      <c r="F8" t="s">
        <v>621</v>
      </c>
      <c r="G8">
        <v>11000</v>
      </c>
      <c r="H8">
        <v>4400</v>
      </c>
      <c r="I8">
        <v>7100</v>
      </c>
      <c r="J8" t="s">
        <v>629</v>
      </c>
      <c r="L8">
        <v>7304.3813999998383</v>
      </c>
      <c r="M8">
        <v>6</v>
      </c>
      <c r="N8">
        <v>14.707302383419339</v>
      </c>
      <c r="O8">
        <v>0.70730238341933926</v>
      </c>
      <c r="P8">
        <v>6</v>
      </c>
    </row>
    <row r="9" spans="1:16" x14ac:dyDescent="0.25">
      <c r="A9">
        <v>26</v>
      </c>
      <c r="B9" s="4">
        <v>42302</v>
      </c>
      <c r="C9">
        <v>0.84109953703703699</v>
      </c>
      <c r="D9">
        <v>2457321.3601000002</v>
      </c>
      <c r="E9" t="s">
        <v>123</v>
      </c>
      <c r="F9" t="s">
        <v>621</v>
      </c>
      <c r="G9">
        <v>11000</v>
      </c>
      <c r="H9">
        <v>4209</v>
      </c>
      <c r="I9">
        <v>7157</v>
      </c>
      <c r="J9" t="s">
        <v>630</v>
      </c>
      <c r="L9">
        <v>7321.3601000001654</v>
      </c>
      <c r="M9">
        <v>6</v>
      </c>
      <c r="N9">
        <v>14.742491398964058</v>
      </c>
      <c r="O9" s="19">
        <v>0.74249139896405758</v>
      </c>
      <c r="P9">
        <v>6</v>
      </c>
    </row>
    <row r="10" spans="1:16" x14ac:dyDescent="0.25">
      <c r="A10">
        <v>27</v>
      </c>
      <c r="B10" s="4">
        <v>42309</v>
      </c>
      <c r="C10">
        <v>0.78304398148148147</v>
      </c>
      <c r="D10">
        <v>2457328.31</v>
      </c>
      <c r="E10" t="s">
        <v>123</v>
      </c>
      <c r="F10" t="s">
        <v>621</v>
      </c>
      <c r="G10">
        <v>11000</v>
      </c>
      <c r="H10">
        <v>4210</v>
      </c>
      <c r="I10">
        <v>7156</v>
      </c>
      <c r="J10" t="s">
        <v>631</v>
      </c>
      <c r="L10">
        <v>7328.3100000000559</v>
      </c>
      <c r="M10">
        <v>6</v>
      </c>
      <c r="N10">
        <v>14.756895336787665</v>
      </c>
      <c r="O10" s="19">
        <v>0.75689533678766452</v>
      </c>
      <c r="P10">
        <v>6</v>
      </c>
    </row>
    <row r="11" spans="1:16" x14ac:dyDescent="0.25">
      <c r="A11">
        <v>28</v>
      </c>
      <c r="B11" s="4">
        <v>42325</v>
      </c>
      <c r="C11">
        <v>7.1956018518518516E-2</v>
      </c>
      <c r="D11">
        <v>2457343.5825999998</v>
      </c>
      <c r="E11" t="s">
        <v>318</v>
      </c>
      <c r="F11" t="s">
        <v>319</v>
      </c>
      <c r="G11">
        <v>9000</v>
      </c>
      <c r="H11">
        <v>6000</v>
      </c>
      <c r="I11">
        <v>7102</v>
      </c>
      <c r="J11" t="s">
        <v>632</v>
      </c>
      <c r="L11">
        <v>7343.5825999998488</v>
      </c>
      <c r="M11">
        <v>6</v>
      </c>
      <c r="N11">
        <v>14.788548393782055</v>
      </c>
      <c r="O11" s="19">
        <v>0.78854839378205455</v>
      </c>
      <c r="P11">
        <v>6</v>
      </c>
    </row>
    <row r="12" spans="1:16" x14ac:dyDescent="0.25">
      <c r="A12">
        <v>30</v>
      </c>
      <c r="B12" s="4">
        <v>42334</v>
      </c>
      <c r="C12">
        <v>0.85261574074074076</v>
      </c>
      <c r="D12">
        <v>2457353.3842000002</v>
      </c>
      <c r="E12" t="s">
        <v>123</v>
      </c>
      <c r="F12" t="s">
        <v>621</v>
      </c>
      <c r="G12">
        <v>11000</v>
      </c>
      <c r="H12">
        <v>4209</v>
      </c>
      <c r="I12">
        <v>7161</v>
      </c>
      <c r="J12" t="s">
        <v>633</v>
      </c>
      <c r="L12">
        <v>7353.3842000002041</v>
      </c>
      <c r="M12">
        <v>6</v>
      </c>
      <c r="N12">
        <v>14.808862590673982</v>
      </c>
      <c r="O12">
        <v>0.80886259067398214</v>
      </c>
      <c r="P12">
        <v>6</v>
      </c>
    </row>
    <row r="13" spans="1:16" x14ac:dyDescent="0.25">
      <c r="A13">
        <v>31</v>
      </c>
      <c r="B13" s="4">
        <v>42345</v>
      </c>
      <c r="C13">
        <v>0.82964120370370376</v>
      </c>
      <c r="D13">
        <v>2457364.3572999998</v>
      </c>
      <c r="E13" t="s">
        <v>123</v>
      </c>
      <c r="F13" t="s">
        <v>621</v>
      </c>
      <c r="G13">
        <v>11000</v>
      </c>
      <c r="H13">
        <v>4210</v>
      </c>
      <c r="I13">
        <v>7150</v>
      </c>
      <c r="J13" t="s">
        <v>634</v>
      </c>
      <c r="L13">
        <v>7364.3572999997996</v>
      </c>
      <c r="M13">
        <v>6</v>
      </c>
      <c r="N13">
        <v>14.831604766838947</v>
      </c>
      <c r="O13">
        <v>0.83160476683894657</v>
      </c>
      <c r="P13">
        <v>6</v>
      </c>
    </row>
    <row r="14" spans="1:16" x14ac:dyDescent="0.25">
      <c r="A14">
        <v>32</v>
      </c>
      <c r="B14" s="4">
        <v>42350</v>
      </c>
      <c r="C14">
        <v>0.8375231481481481</v>
      </c>
      <c r="D14">
        <v>2457369.3695999999</v>
      </c>
      <c r="E14" t="s">
        <v>123</v>
      </c>
      <c r="F14" t="s">
        <v>621</v>
      </c>
      <c r="G14">
        <v>11000</v>
      </c>
      <c r="H14">
        <v>4210</v>
      </c>
      <c r="I14">
        <v>7150</v>
      </c>
      <c r="J14" t="s">
        <v>635</v>
      </c>
      <c r="L14">
        <v>7369.3695999998599</v>
      </c>
      <c r="M14">
        <v>6</v>
      </c>
      <c r="N14">
        <v>14.841992953367569</v>
      </c>
      <c r="O14">
        <v>0.84199295336756919</v>
      </c>
      <c r="P14">
        <v>6</v>
      </c>
    </row>
    <row r="15" spans="1:16" x14ac:dyDescent="0.25">
      <c r="A15">
        <v>33</v>
      </c>
      <c r="B15" s="4">
        <v>42364</v>
      </c>
      <c r="C15">
        <v>0.78212962962962962</v>
      </c>
      <c r="D15">
        <v>2457383.3139999998</v>
      </c>
      <c r="E15" t="s">
        <v>123</v>
      </c>
      <c r="F15" t="s">
        <v>621</v>
      </c>
      <c r="G15">
        <v>11000</v>
      </c>
      <c r="H15">
        <v>4210</v>
      </c>
      <c r="I15">
        <v>7150</v>
      </c>
      <c r="J15" t="s">
        <v>636</v>
      </c>
      <c r="L15">
        <v>7383.3139999997802</v>
      </c>
      <c r="M15">
        <v>6</v>
      </c>
      <c r="N15">
        <v>14.870893264248235</v>
      </c>
      <c r="O15">
        <v>0.87089326424823454</v>
      </c>
      <c r="P15">
        <v>6</v>
      </c>
    </row>
    <row r="16" spans="1:16" x14ac:dyDescent="0.25">
      <c r="A16">
        <v>34</v>
      </c>
      <c r="B16" s="4">
        <v>42379</v>
      </c>
      <c r="C16">
        <v>0.78019675925925924</v>
      </c>
      <c r="D16">
        <v>2457398.3081999999</v>
      </c>
      <c r="E16" t="s">
        <v>123</v>
      </c>
      <c r="F16" t="s">
        <v>621</v>
      </c>
      <c r="G16">
        <v>11000</v>
      </c>
      <c r="H16">
        <v>4287</v>
      </c>
      <c r="I16">
        <v>7161</v>
      </c>
      <c r="J16" t="s">
        <v>637</v>
      </c>
      <c r="L16">
        <v>7398.308199999854</v>
      </c>
      <c r="M16">
        <v>6</v>
      </c>
      <c r="N16">
        <v>14.901969326424553</v>
      </c>
      <c r="O16">
        <v>0.90196932642455252</v>
      </c>
      <c r="P16">
        <v>6</v>
      </c>
    </row>
    <row r="17" spans="1:16" x14ac:dyDescent="0.25">
      <c r="A17">
        <v>37</v>
      </c>
      <c r="B17" s="4">
        <v>42397</v>
      </c>
      <c r="C17">
        <v>0.78667824074074078</v>
      </c>
      <c r="D17">
        <v>2457416.3149000001</v>
      </c>
      <c r="E17" t="s">
        <v>123</v>
      </c>
      <c r="F17" t="s">
        <v>621</v>
      </c>
      <c r="G17">
        <v>11000</v>
      </c>
      <c r="H17">
        <v>4210</v>
      </c>
      <c r="I17">
        <v>7150</v>
      </c>
      <c r="J17" t="s">
        <v>638</v>
      </c>
      <c r="L17">
        <v>7416.314900000114</v>
      </c>
      <c r="M17">
        <v>6</v>
      </c>
      <c r="N17">
        <v>14.93928891191732</v>
      </c>
      <c r="O17">
        <v>0.93928891191731978</v>
      </c>
      <c r="P17">
        <v>6</v>
      </c>
    </row>
    <row r="18" spans="1:16" x14ac:dyDescent="0.25">
      <c r="A18">
        <v>40</v>
      </c>
      <c r="B18" s="4">
        <v>42402</v>
      </c>
      <c r="C18">
        <v>0.77354166666666668</v>
      </c>
      <c r="D18">
        <v>2457421.3017000002</v>
      </c>
      <c r="E18" t="s">
        <v>123</v>
      </c>
      <c r="F18" t="s">
        <v>621</v>
      </c>
      <c r="G18">
        <v>11000</v>
      </c>
      <c r="H18">
        <v>4220</v>
      </c>
      <c r="I18">
        <v>7100</v>
      </c>
      <c r="J18" t="s">
        <v>639</v>
      </c>
      <c r="L18">
        <v>7421.3017000001855</v>
      </c>
      <c r="M18">
        <v>6</v>
      </c>
      <c r="N18">
        <v>14.949624248705032</v>
      </c>
      <c r="O18">
        <v>0.9496242487050317</v>
      </c>
      <c r="P18">
        <v>6</v>
      </c>
    </row>
    <row r="19" spans="1:16" x14ac:dyDescent="0.25">
      <c r="A19">
        <v>41</v>
      </c>
      <c r="B19" s="4">
        <v>42411</v>
      </c>
      <c r="C19">
        <v>0.78277777777777768</v>
      </c>
      <c r="D19">
        <v>2457430.3004000001</v>
      </c>
      <c r="E19" t="s">
        <v>123</v>
      </c>
      <c r="F19" t="s">
        <v>621</v>
      </c>
      <c r="G19">
        <v>11000</v>
      </c>
      <c r="H19">
        <v>4220</v>
      </c>
      <c r="I19">
        <v>6890</v>
      </c>
      <c r="J19" t="s">
        <v>640</v>
      </c>
      <c r="L19">
        <v>7430.3004000000656</v>
      </c>
      <c r="M19">
        <v>6</v>
      </c>
      <c r="N19">
        <v>14.968274404145198</v>
      </c>
      <c r="O19" s="19">
        <v>0.96827440414519828</v>
      </c>
      <c r="P19">
        <v>6</v>
      </c>
    </row>
    <row r="20" spans="1:16" x14ac:dyDescent="0.25">
      <c r="A20">
        <v>42</v>
      </c>
      <c r="B20" s="4">
        <v>42416</v>
      </c>
      <c r="C20">
        <v>0.75318287037037035</v>
      </c>
      <c r="D20">
        <v>2457435.2744</v>
      </c>
      <c r="E20" t="s">
        <v>123</v>
      </c>
      <c r="F20" t="s">
        <v>621</v>
      </c>
      <c r="G20">
        <v>11000</v>
      </c>
      <c r="H20">
        <v>4220</v>
      </c>
      <c r="I20">
        <v>7150</v>
      </c>
      <c r="J20" t="s">
        <v>641</v>
      </c>
      <c r="L20">
        <v>7435.2743999999948</v>
      </c>
      <c r="M20">
        <v>6</v>
      </c>
      <c r="N20">
        <v>14.978583212435208</v>
      </c>
      <c r="O20" s="19">
        <v>0.97858321243520763</v>
      </c>
      <c r="P20">
        <v>6</v>
      </c>
    </row>
    <row r="21" spans="1:16" x14ac:dyDescent="0.25">
      <c r="A21">
        <v>44</v>
      </c>
      <c r="B21" s="4">
        <v>42573</v>
      </c>
      <c r="C21">
        <v>0.99346064814814816</v>
      </c>
      <c r="D21">
        <v>2457592.5005000001</v>
      </c>
      <c r="E21" t="s">
        <v>123</v>
      </c>
      <c r="F21" t="s">
        <v>621</v>
      </c>
      <c r="G21">
        <v>11000</v>
      </c>
      <c r="H21">
        <v>4144</v>
      </c>
      <c r="I21">
        <v>7161</v>
      </c>
      <c r="J21" t="s">
        <v>642</v>
      </c>
      <c r="L21">
        <v>7592.500500000082</v>
      </c>
      <c r="M21">
        <v>6</v>
      </c>
      <c r="N21">
        <v>15.304440414507926</v>
      </c>
      <c r="O21">
        <v>0.30444041450792625</v>
      </c>
      <c r="P21">
        <v>6</v>
      </c>
    </row>
    <row r="22" spans="1:16" x14ac:dyDescent="0.25">
      <c r="A22">
        <v>45</v>
      </c>
      <c r="B22" s="4">
        <v>42588</v>
      </c>
      <c r="C22">
        <v>0.9711805555555556</v>
      </c>
      <c r="D22">
        <v>2457607.4920999999</v>
      </c>
      <c r="E22" t="s">
        <v>123</v>
      </c>
      <c r="F22" t="s">
        <v>621</v>
      </c>
      <c r="G22">
        <v>11000</v>
      </c>
      <c r="H22">
        <v>4144</v>
      </c>
      <c r="I22">
        <v>7161</v>
      </c>
      <c r="J22" t="s">
        <v>643</v>
      </c>
      <c r="L22">
        <v>7607.4920999999158</v>
      </c>
      <c r="M22">
        <v>6</v>
      </c>
      <c r="N22">
        <v>15.335511088082711</v>
      </c>
      <c r="O22">
        <v>0.33551108808271124</v>
      </c>
      <c r="P22">
        <v>6</v>
      </c>
    </row>
    <row r="23" spans="1:16" x14ac:dyDescent="0.25">
      <c r="A23">
        <v>46</v>
      </c>
      <c r="B23" s="4">
        <v>42598</v>
      </c>
      <c r="C23">
        <v>0.94680555555555557</v>
      </c>
      <c r="D23">
        <v>2457617.4608</v>
      </c>
      <c r="E23" t="s">
        <v>123</v>
      </c>
      <c r="F23" t="s">
        <v>621</v>
      </c>
      <c r="G23">
        <v>11000</v>
      </c>
      <c r="H23">
        <v>4144</v>
      </c>
      <c r="I23">
        <v>7161</v>
      </c>
      <c r="J23" t="s">
        <v>644</v>
      </c>
      <c r="L23">
        <v>7617.4608000000007</v>
      </c>
      <c r="M23">
        <v>6</v>
      </c>
      <c r="N23">
        <v>15.356171606217602</v>
      </c>
      <c r="O23">
        <v>0.35617160621760213</v>
      </c>
      <c r="P23">
        <v>6</v>
      </c>
    </row>
    <row r="24" spans="1:16" x14ac:dyDescent="0.25">
      <c r="A24">
        <v>49</v>
      </c>
      <c r="B24" s="4">
        <v>42622</v>
      </c>
      <c r="C24">
        <v>0.8909259259259259</v>
      </c>
      <c r="D24">
        <v>2457641.412</v>
      </c>
      <c r="E24" t="s">
        <v>123</v>
      </c>
      <c r="F24" t="s">
        <v>621</v>
      </c>
      <c r="G24">
        <v>11000</v>
      </c>
      <c r="H24">
        <v>4144</v>
      </c>
      <c r="I24">
        <v>7161</v>
      </c>
      <c r="J24" t="s">
        <v>645</v>
      </c>
      <c r="L24">
        <v>7641.4120000000112</v>
      </c>
      <c r="M24">
        <v>6</v>
      </c>
      <c r="N24">
        <v>15.405811398963738</v>
      </c>
      <c r="O24">
        <v>0.40581139896373841</v>
      </c>
      <c r="P24">
        <v>6</v>
      </c>
    </row>
    <row r="25" spans="1:16" x14ac:dyDescent="0.25">
      <c r="A25">
        <v>50</v>
      </c>
      <c r="B25" s="4">
        <v>42636</v>
      </c>
      <c r="C25">
        <v>0.91938657407407398</v>
      </c>
      <c r="D25">
        <v>2457655.4333000001</v>
      </c>
      <c r="E25" t="s">
        <v>123</v>
      </c>
      <c r="F25" t="s">
        <v>621</v>
      </c>
      <c r="G25">
        <v>11000</v>
      </c>
      <c r="H25">
        <v>4144</v>
      </c>
      <c r="I25">
        <v>7161</v>
      </c>
      <c r="J25" t="s">
        <v>646</v>
      </c>
      <c r="L25">
        <v>7655.4333000001498</v>
      </c>
      <c r="M25">
        <v>6</v>
      </c>
      <c r="N25">
        <v>15.434871088083197</v>
      </c>
      <c r="O25">
        <v>0.43487108808319697</v>
      </c>
      <c r="P25">
        <v>6</v>
      </c>
    </row>
    <row r="26" spans="1:16" x14ac:dyDescent="0.25">
      <c r="A26">
        <v>52</v>
      </c>
      <c r="B26" s="4">
        <v>42646</v>
      </c>
      <c r="C26">
        <v>0.84440972222222221</v>
      </c>
      <c r="D26">
        <v>2457665.3585000001</v>
      </c>
      <c r="E26" t="s">
        <v>123</v>
      </c>
      <c r="F26" t="s">
        <v>621</v>
      </c>
      <c r="G26">
        <v>11000</v>
      </c>
      <c r="H26">
        <v>4212</v>
      </c>
      <c r="I26">
        <v>7161</v>
      </c>
      <c r="J26" t="s">
        <v>647</v>
      </c>
      <c r="L26">
        <v>7665.3585000000894</v>
      </c>
      <c r="M26">
        <v>6</v>
      </c>
      <c r="N26">
        <v>15.455441450777371</v>
      </c>
      <c r="O26">
        <v>0.45544145077737141</v>
      </c>
      <c r="P26">
        <v>6</v>
      </c>
    </row>
    <row r="27" spans="1:16" x14ac:dyDescent="0.25">
      <c r="A27">
        <v>53</v>
      </c>
      <c r="B27" s="4">
        <v>42653</v>
      </c>
      <c r="C27">
        <v>0.19666666666666666</v>
      </c>
      <c r="D27">
        <v>2457671.7108</v>
      </c>
      <c r="E27" t="s">
        <v>318</v>
      </c>
      <c r="F27" t="s">
        <v>319</v>
      </c>
      <c r="G27">
        <v>9000</v>
      </c>
      <c r="H27">
        <v>6006</v>
      </c>
      <c r="I27">
        <v>7108</v>
      </c>
      <c r="J27" t="s">
        <v>648</v>
      </c>
      <c r="L27">
        <v>7671.7108000000007</v>
      </c>
      <c r="M27">
        <v>6</v>
      </c>
      <c r="N27">
        <v>15.468606839378225</v>
      </c>
      <c r="O27" s="19">
        <v>0.468606839378225</v>
      </c>
      <c r="P27">
        <v>6</v>
      </c>
    </row>
    <row r="28" spans="1:16" x14ac:dyDescent="0.25">
      <c r="A28">
        <v>56</v>
      </c>
      <c r="B28" s="4">
        <v>42673</v>
      </c>
      <c r="C28">
        <v>0.81347222222222226</v>
      </c>
      <c r="D28">
        <v>2457692.3616999998</v>
      </c>
      <c r="E28" t="s">
        <v>123</v>
      </c>
      <c r="F28" t="s">
        <v>621</v>
      </c>
      <c r="G28">
        <v>11000</v>
      </c>
      <c r="H28">
        <v>4210</v>
      </c>
      <c r="I28">
        <v>7150</v>
      </c>
      <c r="J28" t="s">
        <v>649</v>
      </c>
      <c r="L28">
        <v>7692.3616999997757</v>
      </c>
      <c r="M28">
        <v>6</v>
      </c>
      <c r="N28">
        <v>15.511406632123872</v>
      </c>
      <c r="O28" s="19">
        <v>0.51140663212387238</v>
      </c>
      <c r="P28">
        <v>6</v>
      </c>
    </row>
    <row r="29" spans="1:16" x14ac:dyDescent="0.25">
      <c r="A29">
        <v>58</v>
      </c>
      <c r="B29" s="4">
        <v>42683</v>
      </c>
      <c r="C29">
        <v>0.87238425925925922</v>
      </c>
      <c r="D29">
        <v>2457702.4002999999</v>
      </c>
      <c r="E29" t="s">
        <v>124</v>
      </c>
      <c r="F29" t="s">
        <v>125</v>
      </c>
      <c r="G29">
        <v>11000</v>
      </c>
      <c r="H29">
        <v>4010</v>
      </c>
      <c r="I29">
        <v>7433</v>
      </c>
      <c r="J29" t="s">
        <v>650</v>
      </c>
      <c r="L29">
        <v>7702.4002999998629</v>
      </c>
      <c r="M29">
        <v>6</v>
      </c>
      <c r="N29">
        <v>15.532212020725089</v>
      </c>
      <c r="O29" s="19">
        <v>0.53221202072508866</v>
      </c>
      <c r="P29">
        <v>6</v>
      </c>
    </row>
    <row r="30" spans="1:16" x14ac:dyDescent="0.25">
      <c r="A30">
        <v>59</v>
      </c>
      <c r="B30" s="4">
        <v>42703</v>
      </c>
      <c r="C30">
        <v>0.85170138888888891</v>
      </c>
      <c r="D30">
        <v>2457722.3753999998</v>
      </c>
      <c r="E30" t="s">
        <v>123</v>
      </c>
      <c r="F30" t="s">
        <v>621</v>
      </c>
      <c r="G30">
        <v>11000</v>
      </c>
      <c r="H30">
        <v>4207</v>
      </c>
      <c r="I30">
        <v>7161</v>
      </c>
      <c r="J30" t="s">
        <v>651</v>
      </c>
      <c r="L30">
        <v>7722.3753999997862</v>
      </c>
      <c r="M30">
        <v>6</v>
      </c>
      <c r="N30">
        <v>15.573611191709386</v>
      </c>
      <c r="O30">
        <v>0.57361119170938579</v>
      </c>
      <c r="P30">
        <v>6</v>
      </c>
    </row>
    <row r="31" spans="1:16" x14ac:dyDescent="0.25">
      <c r="A31">
        <v>61</v>
      </c>
      <c r="B31" s="4">
        <v>42718</v>
      </c>
      <c r="C31">
        <v>0.75701388888888888</v>
      </c>
      <c r="D31">
        <v>2457737.3059999999</v>
      </c>
      <c r="E31" t="s">
        <v>121</v>
      </c>
      <c r="F31" t="s">
        <v>122</v>
      </c>
      <c r="G31">
        <v>11000</v>
      </c>
      <c r="H31">
        <v>4185</v>
      </c>
      <c r="I31">
        <v>7314</v>
      </c>
      <c r="J31" t="s">
        <v>652</v>
      </c>
      <c r="L31">
        <v>7737.3059999998659</v>
      </c>
      <c r="M31">
        <v>6</v>
      </c>
      <c r="N31">
        <v>15.604555440414215</v>
      </c>
      <c r="O31">
        <v>0.60455544041421483</v>
      </c>
      <c r="P31">
        <v>6</v>
      </c>
    </row>
    <row r="32" spans="1:16" x14ac:dyDescent="0.25">
      <c r="A32">
        <v>63</v>
      </c>
      <c r="B32" s="4">
        <v>42731</v>
      </c>
      <c r="C32">
        <v>0.76793981481481488</v>
      </c>
      <c r="D32">
        <v>2457750.3056999999</v>
      </c>
      <c r="E32" t="s">
        <v>123</v>
      </c>
      <c r="F32" t="s">
        <v>621</v>
      </c>
      <c r="G32">
        <v>11000</v>
      </c>
      <c r="H32">
        <v>4208</v>
      </c>
      <c r="I32">
        <v>7157</v>
      </c>
      <c r="J32" t="s">
        <v>653</v>
      </c>
      <c r="L32">
        <v>7750.3056999999098</v>
      </c>
      <c r="M32">
        <v>6</v>
      </c>
      <c r="N32">
        <v>15.631497823833994</v>
      </c>
      <c r="O32">
        <v>0.63149782383399433</v>
      </c>
      <c r="P32">
        <v>6</v>
      </c>
    </row>
    <row r="33" spans="1:16" x14ac:dyDescent="0.25">
      <c r="A33">
        <v>64</v>
      </c>
      <c r="B33" s="4">
        <v>42737</v>
      </c>
      <c r="C33">
        <v>0.82774305555555561</v>
      </c>
      <c r="D33">
        <v>2457756.3524000002</v>
      </c>
      <c r="E33" t="s">
        <v>123</v>
      </c>
      <c r="F33" t="s">
        <v>621</v>
      </c>
      <c r="G33">
        <v>11000</v>
      </c>
      <c r="H33">
        <v>4207</v>
      </c>
      <c r="I33">
        <v>7161</v>
      </c>
      <c r="J33" t="s">
        <v>654</v>
      </c>
      <c r="L33">
        <v>7756.3524000002071</v>
      </c>
      <c r="M33">
        <v>6</v>
      </c>
      <c r="N33">
        <v>15.644029844559999</v>
      </c>
      <c r="O33">
        <v>0.64402984455999857</v>
      </c>
      <c r="P33">
        <v>6</v>
      </c>
    </row>
    <row r="34" spans="1:16" x14ac:dyDescent="0.25">
      <c r="A34">
        <v>66</v>
      </c>
      <c r="B34" s="4">
        <v>42752</v>
      </c>
      <c r="C34">
        <v>0.77593749999999995</v>
      </c>
      <c r="D34">
        <v>2457771.3043</v>
      </c>
      <c r="E34" t="s">
        <v>123</v>
      </c>
      <c r="F34" t="s">
        <v>621</v>
      </c>
      <c r="G34">
        <v>11000</v>
      </c>
      <c r="H34">
        <v>4207</v>
      </c>
      <c r="I34">
        <v>7161</v>
      </c>
      <c r="J34" t="s">
        <v>655</v>
      </c>
      <c r="L34">
        <v>7771.3042999999598</v>
      </c>
      <c r="M34">
        <v>6</v>
      </c>
      <c r="N34">
        <v>15.67501823834187</v>
      </c>
      <c r="O34">
        <v>0.67501823834187036</v>
      </c>
      <c r="P34">
        <v>6</v>
      </c>
    </row>
    <row r="35" spans="1:16" x14ac:dyDescent="0.25">
      <c r="A35">
        <v>67</v>
      </c>
      <c r="B35" s="4">
        <v>42761</v>
      </c>
      <c r="C35">
        <v>0.80766203703703709</v>
      </c>
      <c r="D35">
        <v>2457780.3358999998</v>
      </c>
      <c r="E35" t="s">
        <v>123</v>
      </c>
      <c r="F35" t="s">
        <v>621</v>
      </c>
      <c r="G35">
        <v>11000</v>
      </c>
      <c r="H35">
        <v>4250</v>
      </c>
      <c r="I35">
        <v>7150</v>
      </c>
      <c r="J35" t="s">
        <v>656</v>
      </c>
      <c r="L35">
        <v>7780.3358999998309</v>
      </c>
      <c r="M35">
        <v>6</v>
      </c>
      <c r="N35">
        <v>15.693736580310516</v>
      </c>
      <c r="O35">
        <v>0.69373658031051555</v>
      </c>
      <c r="P35">
        <v>6</v>
      </c>
    </row>
    <row r="36" spans="1:16" x14ac:dyDescent="0.25">
      <c r="A36">
        <v>69</v>
      </c>
      <c r="B36" s="4">
        <v>42779</v>
      </c>
      <c r="C36">
        <v>0.75237268518518519</v>
      </c>
      <c r="D36">
        <v>2457798.2733999998</v>
      </c>
      <c r="E36" t="s">
        <v>123</v>
      </c>
      <c r="F36" t="s">
        <v>621</v>
      </c>
      <c r="G36">
        <v>11000</v>
      </c>
      <c r="H36">
        <v>4141</v>
      </c>
      <c r="I36">
        <v>7161</v>
      </c>
      <c r="J36" t="s">
        <v>657</v>
      </c>
      <c r="L36">
        <v>7798.2733999998309</v>
      </c>
      <c r="M36">
        <v>6</v>
      </c>
      <c r="N36">
        <v>15.730912746113624</v>
      </c>
      <c r="O36" s="19">
        <v>0.73091274611362422</v>
      </c>
      <c r="P36">
        <v>6</v>
      </c>
    </row>
    <row r="37" spans="1:16" x14ac:dyDescent="0.25">
      <c r="A37">
        <v>72</v>
      </c>
      <c r="B37" s="4">
        <v>42980</v>
      </c>
      <c r="C37">
        <v>0.91969907407407403</v>
      </c>
      <c r="D37">
        <v>2457999.4407000002</v>
      </c>
      <c r="E37" t="s">
        <v>123</v>
      </c>
      <c r="F37" t="s">
        <v>621</v>
      </c>
      <c r="G37">
        <v>11000</v>
      </c>
      <c r="H37">
        <v>4140</v>
      </c>
      <c r="I37">
        <v>7395</v>
      </c>
      <c r="J37" t="s">
        <v>658</v>
      </c>
      <c r="L37">
        <v>7999.440700000152</v>
      </c>
      <c r="M37">
        <v>6</v>
      </c>
      <c r="N37">
        <v>16.147839792746414</v>
      </c>
      <c r="O37">
        <v>0.14783979274641368</v>
      </c>
      <c r="P37">
        <v>6</v>
      </c>
    </row>
    <row r="38" spans="1:16" x14ac:dyDescent="0.25">
      <c r="A38">
        <v>73</v>
      </c>
      <c r="B38" s="4">
        <v>42997</v>
      </c>
      <c r="C38">
        <v>0.81959490740740737</v>
      </c>
      <c r="D38">
        <v>2458016.352</v>
      </c>
      <c r="E38" t="s">
        <v>123</v>
      </c>
      <c r="F38" t="s">
        <v>621</v>
      </c>
      <c r="G38">
        <v>11000</v>
      </c>
      <c r="H38">
        <v>4140</v>
      </c>
      <c r="I38">
        <v>7394</v>
      </c>
      <c r="J38" t="s">
        <v>659</v>
      </c>
      <c r="L38">
        <v>8016.3519999999553</v>
      </c>
      <c r="M38">
        <v>6</v>
      </c>
      <c r="N38">
        <v>16.182889119170877</v>
      </c>
      <c r="O38">
        <v>0.18288911917087702</v>
      </c>
      <c r="P38">
        <v>6</v>
      </c>
    </row>
    <row r="39" spans="1:16" x14ac:dyDescent="0.25">
      <c r="A39">
        <v>76</v>
      </c>
      <c r="B39" s="4">
        <v>43033</v>
      </c>
      <c r="C39">
        <v>0.89803240740740742</v>
      </c>
      <c r="D39">
        <v>2458052.4125999999</v>
      </c>
      <c r="E39" t="s">
        <v>124</v>
      </c>
      <c r="F39" t="s">
        <v>320</v>
      </c>
      <c r="G39">
        <v>9000</v>
      </c>
      <c r="H39">
        <v>4052</v>
      </c>
      <c r="I39">
        <v>7760</v>
      </c>
      <c r="J39" t="s">
        <v>660</v>
      </c>
      <c r="K39" s="19"/>
      <c r="L39">
        <v>8052.4125999999233</v>
      </c>
      <c r="M39">
        <v>6</v>
      </c>
      <c r="N39">
        <v>16.257626113989463</v>
      </c>
      <c r="O39" s="19">
        <v>0.25762611398946333</v>
      </c>
      <c r="P39">
        <v>6</v>
      </c>
    </row>
    <row r="40" spans="1:16" x14ac:dyDescent="0.25">
      <c r="A40">
        <v>77</v>
      </c>
      <c r="B40" s="4">
        <v>43042</v>
      </c>
      <c r="C40">
        <v>0.83444444444444443</v>
      </c>
      <c r="D40">
        <v>2458061.3624</v>
      </c>
      <c r="E40" t="s">
        <v>124</v>
      </c>
      <c r="F40" t="s">
        <v>125</v>
      </c>
      <c r="G40">
        <v>9000</v>
      </c>
      <c r="H40">
        <v>4052</v>
      </c>
      <c r="I40">
        <v>7497</v>
      </c>
      <c r="J40" t="s">
        <v>661</v>
      </c>
      <c r="L40">
        <v>8061.3623999999836</v>
      </c>
      <c r="M40">
        <v>6</v>
      </c>
      <c r="N40">
        <v>16.276174922279743</v>
      </c>
      <c r="O40">
        <v>0.27617492227974338</v>
      </c>
      <c r="P40">
        <v>6</v>
      </c>
    </row>
    <row r="41" spans="1:16" x14ac:dyDescent="0.25">
      <c r="A41">
        <v>78</v>
      </c>
      <c r="B41" s="4">
        <v>43046</v>
      </c>
      <c r="C41">
        <v>0.83137731481481481</v>
      </c>
      <c r="D41">
        <v>2458065.3728</v>
      </c>
      <c r="E41" t="s">
        <v>124</v>
      </c>
      <c r="F41" t="s">
        <v>125</v>
      </c>
      <c r="G41">
        <v>9000</v>
      </c>
      <c r="H41">
        <v>4052</v>
      </c>
      <c r="I41">
        <v>7497</v>
      </c>
      <c r="J41" t="s">
        <v>662</v>
      </c>
      <c r="L41">
        <v>8065.3728000000119</v>
      </c>
      <c r="M41">
        <v>6</v>
      </c>
      <c r="N41">
        <v>16.284486632124363</v>
      </c>
      <c r="O41">
        <v>0.28448663212436287</v>
      </c>
      <c r="P41">
        <v>6</v>
      </c>
    </row>
    <row r="42" spans="1:16" x14ac:dyDescent="0.25">
      <c r="A42">
        <v>79</v>
      </c>
      <c r="B42" s="4">
        <v>43047</v>
      </c>
      <c r="C42">
        <v>0.82347222222222216</v>
      </c>
      <c r="D42">
        <v>2458066.3459999999</v>
      </c>
      <c r="E42" t="s">
        <v>492</v>
      </c>
      <c r="F42" t="s">
        <v>493</v>
      </c>
      <c r="G42">
        <v>9158</v>
      </c>
      <c r="H42">
        <v>6393</v>
      </c>
      <c r="I42">
        <v>6765</v>
      </c>
      <c r="J42" t="s">
        <v>663</v>
      </c>
      <c r="L42">
        <v>8066.3459999999031</v>
      </c>
      <c r="M42">
        <v>6</v>
      </c>
      <c r="N42">
        <v>16.286503626942789</v>
      </c>
      <c r="O42">
        <v>0.28650362694278897</v>
      </c>
      <c r="P42">
        <v>6</v>
      </c>
    </row>
    <row r="43" spans="1:16" x14ac:dyDescent="0.25">
      <c r="A43">
        <v>80</v>
      </c>
      <c r="B43" s="4">
        <v>43047</v>
      </c>
      <c r="C43">
        <v>0.91999999999999993</v>
      </c>
      <c r="D43">
        <v>2458066.4410999999</v>
      </c>
      <c r="E43" t="s">
        <v>124</v>
      </c>
      <c r="F43" t="s">
        <v>320</v>
      </c>
      <c r="G43">
        <v>9000</v>
      </c>
      <c r="H43">
        <v>4052</v>
      </c>
      <c r="I43">
        <v>7760</v>
      </c>
      <c r="J43" t="s">
        <v>664</v>
      </c>
      <c r="L43">
        <v>8066.4410999999382</v>
      </c>
      <c r="M43">
        <v>6</v>
      </c>
      <c r="N43">
        <v>16.286700725388457</v>
      </c>
      <c r="O43">
        <v>0.28670072538845659</v>
      </c>
      <c r="P43">
        <v>6</v>
      </c>
    </row>
    <row r="44" spans="1:16" x14ac:dyDescent="0.25">
      <c r="A44">
        <v>82</v>
      </c>
      <c r="B44" s="4">
        <v>43049</v>
      </c>
      <c r="C44">
        <v>0.87622685185185178</v>
      </c>
      <c r="D44">
        <v>2458068.3972</v>
      </c>
      <c r="E44" t="s">
        <v>124</v>
      </c>
      <c r="F44" t="s">
        <v>320</v>
      </c>
      <c r="G44">
        <v>9000</v>
      </c>
      <c r="H44">
        <v>4052</v>
      </c>
      <c r="I44">
        <v>7760</v>
      </c>
      <c r="J44" t="s">
        <v>665</v>
      </c>
      <c r="L44">
        <v>8068.3972000000067</v>
      </c>
      <c r="M44">
        <v>6</v>
      </c>
      <c r="N44">
        <v>16.290754818652847</v>
      </c>
      <c r="O44">
        <v>0.29075481865284658</v>
      </c>
      <c r="P44">
        <v>6</v>
      </c>
    </row>
    <row r="45" spans="1:16" x14ac:dyDescent="0.25">
      <c r="A45">
        <v>84</v>
      </c>
      <c r="B45" s="4">
        <v>43051</v>
      </c>
      <c r="C45">
        <v>0.86803240740740739</v>
      </c>
      <c r="D45">
        <v>2458070.3925000001</v>
      </c>
      <c r="E45" t="s">
        <v>124</v>
      </c>
      <c r="F45" t="s">
        <v>320</v>
      </c>
      <c r="G45">
        <v>9000</v>
      </c>
      <c r="H45">
        <v>4052</v>
      </c>
      <c r="I45">
        <v>7760</v>
      </c>
      <c r="J45" t="s">
        <v>666</v>
      </c>
      <c r="L45">
        <v>8070.3925000000745</v>
      </c>
      <c r="M45">
        <v>6</v>
      </c>
      <c r="N45">
        <v>16.294890155440555</v>
      </c>
      <c r="O45">
        <v>0.29489015544055519</v>
      </c>
      <c r="P45">
        <v>6</v>
      </c>
    </row>
    <row r="46" spans="1:16" x14ac:dyDescent="0.25">
      <c r="A46">
        <v>85</v>
      </c>
      <c r="B46" s="4">
        <v>43052</v>
      </c>
      <c r="C46">
        <v>0.84640046296296301</v>
      </c>
      <c r="D46">
        <v>2458071.3779000002</v>
      </c>
      <c r="E46" t="s">
        <v>124</v>
      </c>
      <c r="F46" t="s">
        <v>320</v>
      </c>
      <c r="G46">
        <v>9000</v>
      </c>
      <c r="H46">
        <v>4052</v>
      </c>
      <c r="I46">
        <v>7760</v>
      </c>
      <c r="J46" t="s">
        <v>667</v>
      </c>
      <c r="L46">
        <v>8071.377900000196</v>
      </c>
      <c r="M46">
        <v>6</v>
      </c>
      <c r="N46">
        <v>16.296932435233551</v>
      </c>
      <c r="O46">
        <v>0.29693243523355051</v>
      </c>
      <c r="P46">
        <v>6</v>
      </c>
    </row>
    <row r="47" spans="1:16" x14ac:dyDescent="0.25">
      <c r="A47">
        <v>86</v>
      </c>
      <c r="B47" s="4">
        <v>43053</v>
      </c>
      <c r="C47">
        <v>0.87199074074074068</v>
      </c>
      <c r="D47">
        <v>2458072.3964999998</v>
      </c>
      <c r="E47" t="s">
        <v>124</v>
      </c>
      <c r="F47" t="s">
        <v>320</v>
      </c>
      <c r="G47">
        <v>9000</v>
      </c>
      <c r="H47">
        <v>4052</v>
      </c>
      <c r="I47">
        <v>7760</v>
      </c>
      <c r="J47" t="s">
        <v>668</v>
      </c>
      <c r="L47">
        <v>8072.3964999997988</v>
      </c>
      <c r="M47">
        <v>6</v>
      </c>
      <c r="N47">
        <v>16.299043523315628</v>
      </c>
      <c r="O47">
        <v>0.29904352331562833</v>
      </c>
      <c r="P47">
        <v>6</v>
      </c>
    </row>
    <row r="48" spans="1:16" x14ac:dyDescent="0.25">
      <c r="A48">
        <v>87</v>
      </c>
      <c r="B48" s="4">
        <v>43055</v>
      </c>
      <c r="C48">
        <v>0.85101851851851851</v>
      </c>
      <c r="D48">
        <v>2458074.3744000001</v>
      </c>
      <c r="E48" t="s">
        <v>124</v>
      </c>
      <c r="F48" t="s">
        <v>320</v>
      </c>
      <c r="G48">
        <v>9000</v>
      </c>
      <c r="H48">
        <v>4052</v>
      </c>
      <c r="I48">
        <v>7760</v>
      </c>
      <c r="J48" t="s">
        <v>669</v>
      </c>
      <c r="L48">
        <v>8074.3744000000879</v>
      </c>
      <c r="M48">
        <v>6</v>
      </c>
      <c r="N48">
        <v>16.303142797927627</v>
      </c>
      <c r="O48">
        <v>0.30314279792762733</v>
      </c>
      <c r="P48">
        <v>6</v>
      </c>
    </row>
    <row r="49" spans="1:16" x14ac:dyDescent="0.25">
      <c r="A49">
        <v>89</v>
      </c>
      <c r="B49" s="4">
        <v>43056</v>
      </c>
      <c r="C49">
        <v>0.93251157407407403</v>
      </c>
      <c r="D49">
        <v>2458075.4530000002</v>
      </c>
      <c r="E49" t="s">
        <v>124</v>
      </c>
      <c r="F49" t="s">
        <v>320</v>
      </c>
      <c r="G49">
        <v>9000</v>
      </c>
      <c r="H49">
        <v>4052</v>
      </c>
      <c r="I49">
        <v>7760</v>
      </c>
      <c r="J49" t="s">
        <v>670</v>
      </c>
      <c r="L49">
        <v>8075.4530000002123</v>
      </c>
      <c r="M49">
        <v>6</v>
      </c>
      <c r="N49">
        <v>16.305378238342392</v>
      </c>
      <c r="O49">
        <v>0.30537823834239219</v>
      </c>
      <c r="P49">
        <v>6</v>
      </c>
    </row>
    <row r="50" spans="1:16" x14ac:dyDescent="0.25">
      <c r="A50">
        <v>90</v>
      </c>
      <c r="B50" s="4">
        <v>43057</v>
      </c>
      <c r="C50">
        <v>0.92700231481481488</v>
      </c>
      <c r="D50">
        <v>2458076.4410999999</v>
      </c>
      <c r="E50" t="s">
        <v>124</v>
      </c>
      <c r="F50" t="s">
        <v>320</v>
      </c>
      <c r="G50">
        <v>9000</v>
      </c>
      <c r="H50">
        <v>4052</v>
      </c>
      <c r="I50">
        <v>7760</v>
      </c>
      <c r="J50" t="s">
        <v>671</v>
      </c>
      <c r="L50">
        <v>8076.4410999999382</v>
      </c>
      <c r="M50">
        <v>6</v>
      </c>
      <c r="N50">
        <v>16.307426113989493</v>
      </c>
      <c r="O50">
        <v>0.30742611398949293</v>
      </c>
      <c r="P50">
        <v>6</v>
      </c>
    </row>
    <row r="51" spans="1:16" x14ac:dyDescent="0.25">
      <c r="A51">
        <v>93</v>
      </c>
      <c r="B51" s="4">
        <v>43068</v>
      </c>
      <c r="C51">
        <v>0.906712962962963</v>
      </c>
      <c r="D51">
        <v>2458087.4382000002</v>
      </c>
      <c r="E51" t="s">
        <v>124</v>
      </c>
      <c r="F51" t="s">
        <v>320</v>
      </c>
      <c r="G51">
        <v>9000</v>
      </c>
      <c r="H51">
        <v>4052</v>
      </c>
      <c r="I51">
        <v>7497</v>
      </c>
      <c r="J51" t="s">
        <v>672</v>
      </c>
      <c r="L51">
        <v>8087.4382000002079</v>
      </c>
      <c r="M51">
        <v>6</v>
      </c>
      <c r="N51">
        <v>16.330218031088499</v>
      </c>
      <c r="O51">
        <v>0.33021803108849923</v>
      </c>
      <c r="P51">
        <v>6</v>
      </c>
    </row>
    <row r="52" spans="1:16" x14ac:dyDescent="0.25">
      <c r="A52">
        <v>95</v>
      </c>
      <c r="B52" s="4">
        <v>43073</v>
      </c>
      <c r="C52">
        <v>0.90567129629629628</v>
      </c>
      <c r="D52">
        <v>2458092.4301</v>
      </c>
      <c r="E52" t="s">
        <v>124</v>
      </c>
      <c r="F52" t="s">
        <v>320</v>
      </c>
      <c r="G52">
        <v>9000</v>
      </c>
      <c r="H52">
        <v>4052</v>
      </c>
      <c r="I52">
        <v>7497</v>
      </c>
      <c r="J52" t="s">
        <v>673</v>
      </c>
      <c r="L52">
        <v>8092.4300999999978</v>
      </c>
      <c r="M52">
        <v>6</v>
      </c>
      <c r="N52">
        <v>16.340563937823813</v>
      </c>
      <c r="O52">
        <v>0.34056393782381278</v>
      </c>
      <c r="P52">
        <v>6</v>
      </c>
    </row>
    <row r="53" spans="1:16" x14ac:dyDescent="0.25">
      <c r="A53">
        <v>96</v>
      </c>
      <c r="B53" s="4">
        <v>43077</v>
      </c>
      <c r="C53">
        <v>0.93951388888888887</v>
      </c>
      <c r="D53">
        <v>2458096.4640000002</v>
      </c>
      <c r="E53" t="s">
        <v>124</v>
      </c>
      <c r="F53" t="s">
        <v>320</v>
      </c>
      <c r="G53">
        <v>9000</v>
      </c>
      <c r="H53">
        <v>4052</v>
      </c>
      <c r="I53">
        <v>7497</v>
      </c>
      <c r="J53" t="s">
        <v>674</v>
      </c>
      <c r="L53">
        <v>8096.4640000001527</v>
      </c>
      <c r="M53">
        <v>6</v>
      </c>
      <c r="N53">
        <v>16.348924352331906</v>
      </c>
      <c r="O53">
        <v>0.34892435233190611</v>
      </c>
      <c r="P53">
        <v>6</v>
      </c>
    </row>
    <row r="54" spans="1:16" x14ac:dyDescent="0.25">
      <c r="A54">
        <v>99</v>
      </c>
      <c r="B54" s="4">
        <v>43083</v>
      </c>
      <c r="C54">
        <v>0.76081018518518517</v>
      </c>
      <c r="D54">
        <v>2458102.2922999999</v>
      </c>
      <c r="E54" t="s">
        <v>124</v>
      </c>
      <c r="F54" t="s">
        <v>125</v>
      </c>
      <c r="G54">
        <v>9000</v>
      </c>
      <c r="H54">
        <v>4052</v>
      </c>
      <c r="I54">
        <v>7497</v>
      </c>
      <c r="J54" t="s">
        <v>675</v>
      </c>
      <c r="L54">
        <v>8102.2922999998555</v>
      </c>
      <c r="M54">
        <v>6</v>
      </c>
      <c r="N54">
        <v>16.361003730569632</v>
      </c>
      <c r="O54">
        <v>0.36100373056963164</v>
      </c>
      <c r="P54">
        <v>6</v>
      </c>
    </row>
    <row r="55" spans="1:16" x14ac:dyDescent="0.25">
      <c r="A55">
        <v>100</v>
      </c>
      <c r="B55" s="4">
        <v>43085</v>
      </c>
      <c r="C55">
        <v>0.93068287037037034</v>
      </c>
      <c r="D55">
        <v>2458104.4539999999</v>
      </c>
      <c r="E55" t="s">
        <v>124</v>
      </c>
      <c r="F55" t="s">
        <v>320</v>
      </c>
      <c r="G55">
        <v>9000</v>
      </c>
      <c r="H55">
        <v>4052</v>
      </c>
      <c r="I55">
        <v>7760</v>
      </c>
      <c r="J55" t="s">
        <v>676</v>
      </c>
      <c r="L55">
        <v>8104.4539999999106</v>
      </c>
      <c r="M55">
        <v>6</v>
      </c>
      <c r="N55">
        <v>16.365483937823633</v>
      </c>
      <c r="O55">
        <v>0.3654839378236332</v>
      </c>
      <c r="P55">
        <v>6</v>
      </c>
    </row>
    <row r="56" spans="1:16" x14ac:dyDescent="0.25">
      <c r="A56">
        <v>102</v>
      </c>
      <c r="B56" s="4">
        <v>43099</v>
      </c>
      <c r="C56">
        <v>0.84858796296296291</v>
      </c>
      <c r="D56">
        <v>2458118.372</v>
      </c>
      <c r="E56" t="s">
        <v>124</v>
      </c>
      <c r="F56" t="s">
        <v>320</v>
      </c>
      <c r="G56">
        <v>9000</v>
      </c>
      <c r="H56">
        <v>3979</v>
      </c>
      <c r="I56">
        <v>7760</v>
      </c>
      <c r="J56" t="s">
        <v>677</v>
      </c>
      <c r="L56">
        <v>8118.3719999999739</v>
      </c>
      <c r="M56">
        <v>6</v>
      </c>
      <c r="N56">
        <v>16.394329533678686</v>
      </c>
      <c r="O56">
        <v>0.39432953367868606</v>
      </c>
      <c r="P56">
        <v>6</v>
      </c>
    </row>
    <row r="57" spans="1:16" x14ac:dyDescent="0.25">
      <c r="A57">
        <v>103</v>
      </c>
      <c r="B57" s="4">
        <v>43111</v>
      </c>
      <c r="C57">
        <v>0.77289351851851851</v>
      </c>
      <c r="D57">
        <v>2458130.3009000001</v>
      </c>
      <c r="E57" t="s">
        <v>124</v>
      </c>
      <c r="F57" t="s">
        <v>320</v>
      </c>
      <c r="G57">
        <v>9000</v>
      </c>
      <c r="H57">
        <v>3979</v>
      </c>
      <c r="I57">
        <v>7760</v>
      </c>
      <c r="J57" t="s">
        <v>678</v>
      </c>
      <c r="L57">
        <v>8130.3009000001475</v>
      </c>
      <c r="M57">
        <v>6</v>
      </c>
      <c r="N57">
        <v>16.419052642487337</v>
      </c>
      <c r="O57">
        <v>0.41905264248733687</v>
      </c>
      <c r="P57">
        <v>6</v>
      </c>
    </row>
    <row r="58" spans="1:16" x14ac:dyDescent="0.25">
      <c r="A58">
        <v>104</v>
      </c>
      <c r="B58" s="4">
        <v>43117</v>
      </c>
      <c r="C58">
        <v>0.83113425925925932</v>
      </c>
      <c r="D58">
        <v>2458136.3591</v>
      </c>
      <c r="E58" t="s">
        <v>124</v>
      </c>
      <c r="F58" t="s">
        <v>320</v>
      </c>
      <c r="G58">
        <v>9000</v>
      </c>
      <c r="H58">
        <v>3979</v>
      </c>
      <c r="I58">
        <v>7760</v>
      </c>
      <c r="J58" t="s">
        <v>679</v>
      </c>
      <c r="L58">
        <v>8136.3591000000015</v>
      </c>
      <c r="M58">
        <v>6</v>
      </c>
      <c r="N58">
        <v>16.431608497409314</v>
      </c>
      <c r="O58">
        <v>0.4316084974093144</v>
      </c>
      <c r="P58">
        <v>6</v>
      </c>
    </row>
    <row r="59" spans="1:16" x14ac:dyDescent="0.25">
      <c r="A59">
        <v>105</v>
      </c>
      <c r="B59" s="4">
        <v>43122</v>
      </c>
      <c r="C59">
        <v>0.85363425925925929</v>
      </c>
      <c r="D59">
        <v>2458141.3909</v>
      </c>
      <c r="E59" t="s">
        <v>124</v>
      </c>
      <c r="F59" t="s">
        <v>320</v>
      </c>
      <c r="G59">
        <v>9000</v>
      </c>
      <c r="H59">
        <v>3979</v>
      </c>
      <c r="I59">
        <v>7760</v>
      </c>
      <c r="J59" t="s">
        <v>680</v>
      </c>
      <c r="L59">
        <v>8141.3908999999985</v>
      </c>
      <c r="M59">
        <v>6</v>
      </c>
      <c r="N59">
        <v>16.442037098445578</v>
      </c>
      <c r="O59">
        <v>0.44203709844557793</v>
      </c>
      <c r="P59">
        <v>6</v>
      </c>
    </row>
    <row r="60" spans="1:16" x14ac:dyDescent="0.25">
      <c r="A60">
        <v>109</v>
      </c>
      <c r="B60" s="4">
        <v>43419</v>
      </c>
      <c r="C60">
        <v>2.0949074074074073E-3</v>
      </c>
      <c r="D60">
        <v>2458437.5447</v>
      </c>
      <c r="E60" t="s">
        <v>318</v>
      </c>
      <c r="F60" t="s">
        <v>319</v>
      </c>
      <c r="G60">
        <v>14000</v>
      </c>
      <c r="H60">
        <v>4030</v>
      </c>
      <c r="I60">
        <v>7959</v>
      </c>
      <c r="J60" t="s">
        <v>681</v>
      </c>
      <c r="L60">
        <v>8437.5446999999695</v>
      </c>
      <c r="M60">
        <v>6</v>
      </c>
      <c r="N60">
        <v>17.055827357512875</v>
      </c>
      <c r="O60">
        <v>5.5827357512875153E-2</v>
      </c>
      <c r="P60">
        <v>6</v>
      </c>
    </row>
    <row r="61" spans="1:16" x14ac:dyDescent="0.25">
      <c r="A61">
        <v>113</v>
      </c>
      <c r="B61" s="4">
        <v>43455</v>
      </c>
      <c r="C61">
        <v>0.72009259259259262</v>
      </c>
      <c r="D61">
        <v>2458474.2458000001</v>
      </c>
      <c r="E61" t="s">
        <v>123</v>
      </c>
      <c r="F61" t="s">
        <v>621</v>
      </c>
      <c r="G61">
        <v>11000</v>
      </c>
      <c r="H61">
        <v>4059</v>
      </c>
      <c r="I61">
        <v>7394</v>
      </c>
      <c r="J61" t="s">
        <v>682</v>
      </c>
      <c r="L61">
        <v>8474.2458000001498</v>
      </c>
      <c r="M61">
        <v>6</v>
      </c>
      <c r="N61">
        <v>17.131891813471796</v>
      </c>
      <c r="O61">
        <v>0.13189181347179613</v>
      </c>
      <c r="P61">
        <v>6</v>
      </c>
    </row>
    <row r="62" spans="1:16" x14ac:dyDescent="0.25">
      <c r="A62">
        <v>114</v>
      </c>
      <c r="B62" s="4">
        <v>43456</v>
      </c>
      <c r="C62">
        <v>0.82143518518518521</v>
      </c>
      <c r="D62">
        <v>2458475.3539999998</v>
      </c>
      <c r="E62" t="s">
        <v>124</v>
      </c>
      <c r="F62" t="s">
        <v>320</v>
      </c>
      <c r="G62">
        <v>9000</v>
      </c>
      <c r="H62">
        <v>4052</v>
      </c>
      <c r="I62">
        <v>7498</v>
      </c>
      <c r="J62" t="s">
        <v>683</v>
      </c>
      <c r="L62">
        <v>8475.3539999998175</v>
      </c>
      <c r="M62">
        <v>6</v>
      </c>
      <c r="N62">
        <v>17.134188601035877</v>
      </c>
      <c r="O62">
        <v>0.13418860103587704</v>
      </c>
      <c r="P62">
        <v>6</v>
      </c>
    </row>
    <row r="63" spans="1:16" x14ac:dyDescent="0.25">
      <c r="A63">
        <v>117</v>
      </c>
      <c r="B63" s="4">
        <v>43476</v>
      </c>
      <c r="C63">
        <v>0.84026620370370375</v>
      </c>
      <c r="D63">
        <v>2458495.3728</v>
      </c>
      <c r="E63" t="s">
        <v>124</v>
      </c>
      <c r="F63" t="s">
        <v>320</v>
      </c>
      <c r="G63">
        <v>9000</v>
      </c>
      <c r="H63">
        <v>4052</v>
      </c>
      <c r="I63">
        <v>7498</v>
      </c>
      <c r="J63" t="s">
        <v>684</v>
      </c>
      <c r="L63">
        <v>8495.3728000000119</v>
      </c>
      <c r="M63">
        <v>6</v>
      </c>
      <c r="N63">
        <v>17.175678341968922</v>
      </c>
      <c r="O63">
        <v>0.17567834196892207</v>
      </c>
      <c r="P63">
        <v>6</v>
      </c>
    </row>
    <row r="64" spans="1:16" x14ac:dyDescent="0.25">
      <c r="A64">
        <v>119</v>
      </c>
      <c r="B64" s="4">
        <v>43490</v>
      </c>
      <c r="C64">
        <v>0.79853009259259267</v>
      </c>
      <c r="D64">
        <v>2458509.3404000001</v>
      </c>
      <c r="E64" t="s">
        <v>124</v>
      </c>
      <c r="F64" t="s">
        <v>320</v>
      </c>
      <c r="G64">
        <v>9000</v>
      </c>
      <c r="H64">
        <v>4052</v>
      </c>
      <c r="I64">
        <v>7498</v>
      </c>
      <c r="J64" t="s">
        <v>685</v>
      </c>
      <c r="L64">
        <v>8509.3404000001028</v>
      </c>
      <c r="M64">
        <v>6</v>
      </c>
      <c r="N64">
        <v>17.204626735751493</v>
      </c>
      <c r="O64">
        <v>0.20462673575149282</v>
      </c>
      <c r="P64">
        <v>6</v>
      </c>
    </row>
    <row r="65" spans="1:16" x14ac:dyDescent="0.25">
      <c r="A65">
        <v>121</v>
      </c>
      <c r="B65" s="4">
        <v>43499</v>
      </c>
      <c r="C65">
        <v>0.76410879629629624</v>
      </c>
      <c r="D65">
        <v>2458518.2919999999</v>
      </c>
      <c r="E65" t="s">
        <v>124</v>
      </c>
      <c r="F65" t="s">
        <v>320</v>
      </c>
      <c r="G65">
        <v>9000</v>
      </c>
      <c r="H65">
        <v>4052</v>
      </c>
      <c r="I65">
        <v>7498</v>
      </c>
      <c r="J65" t="s">
        <v>686</v>
      </c>
      <c r="L65">
        <v>8518.2919999998994</v>
      </c>
      <c r="M65">
        <v>6</v>
      </c>
      <c r="N65">
        <v>17.223179274611176</v>
      </c>
      <c r="O65">
        <v>0.22317927461117648</v>
      </c>
      <c r="P65">
        <v>6</v>
      </c>
    </row>
    <row r="66" spans="1:16" x14ac:dyDescent="0.25">
      <c r="A66">
        <v>122</v>
      </c>
      <c r="B66" s="4">
        <v>43502</v>
      </c>
      <c r="C66">
        <v>0.7611458333333333</v>
      </c>
      <c r="D66">
        <v>2458521.2925</v>
      </c>
      <c r="E66" t="s">
        <v>124</v>
      </c>
      <c r="F66" t="s">
        <v>320</v>
      </c>
      <c r="G66">
        <v>9000</v>
      </c>
      <c r="H66">
        <v>4052</v>
      </c>
      <c r="I66">
        <v>7498</v>
      </c>
      <c r="J66" t="s">
        <v>687</v>
      </c>
      <c r="L66">
        <v>8521.2924999999814</v>
      </c>
      <c r="M66">
        <v>6</v>
      </c>
      <c r="N66">
        <v>17.229397927461086</v>
      </c>
      <c r="O66">
        <v>0.22939792746108623</v>
      </c>
      <c r="P66">
        <v>6</v>
      </c>
    </row>
    <row r="67" spans="1:16" x14ac:dyDescent="0.25">
      <c r="A67">
        <v>123</v>
      </c>
      <c r="B67" s="4">
        <v>43504</v>
      </c>
      <c r="C67">
        <v>0.7515856481481481</v>
      </c>
      <c r="D67">
        <v>2458523.2829</v>
      </c>
      <c r="E67" t="s">
        <v>124</v>
      </c>
      <c r="F67" t="s">
        <v>320</v>
      </c>
      <c r="G67">
        <v>9000</v>
      </c>
      <c r="H67">
        <v>4052</v>
      </c>
      <c r="I67">
        <v>7498</v>
      </c>
      <c r="J67" t="s">
        <v>688</v>
      </c>
      <c r="L67">
        <v>8523.2828999999911</v>
      </c>
      <c r="M67">
        <v>6</v>
      </c>
      <c r="N67">
        <v>17.233523108808257</v>
      </c>
      <c r="O67">
        <v>0.23352310880825655</v>
      </c>
      <c r="P67">
        <v>6</v>
      </c>
    </row>
    <row r="68" spans="1:16" x14ac:dyDescent="0.25">
      <c r="A68">
        <v>124</v>
      </c>
      <c r="B68" s="4">
        <v>43507</v>
      </c>
      <c r="C68">
        <v>0.76520833333333327</v>
      </c>
      <c r="D68">
        <v>2458526.2966</v>
      </c>
      <c r="E68" t="s">
        <v>124</v>
      </c>
      <c r="F68" t="s">
        <v>320</v>
      </c>
      <c r="G68">
        <v>9000</v>
      </c>
      <c r="H68">
        <v>4052</v>
      </c>
      <c r="I68">
        <v>7498</v>
      </c>
      <c r="J68" t="s">
        <v>689</v>
      </c>
      <c r="L68">
        <v>8526.2966000000015</v>
      </c>
      <c r="M68">
        <v>6</v>
      </c>
      <c r="N68">
        <v>17.239769119170973</v>
      </c>
      <c r="O68">
        <v>0.23976911917097254</v>
      </c>
      <c r="P68">
        <v>6</v>
      </c>
    </row>
    <row r="69" spans="1:16" x14ac:dyDescent="0.25">
      <c r="A69">
        <v>125</v>
      </c>
      <c r="B69" s="4">
        <v>43510</v>
      </c>
      <c r="C69">
        <v>0.82741898148148152</v>
      </c>
      <c r="D69">
        <v>2458529.3552999999</v>
      </c>
      <c r="E69" t="s">
        <v>124</v>
      </c>
      <c r="F69" t="s">
        <v>320</v>
      </c>
      <c r="G69">
        <v>9000</v>
      </c>
      <c r="H69">
        <v>4052</v>
      </c>
      <c r="I69">
        <v>7498</v>
      </c>
      <c r="J69" t="s">
        <v>690</v>
      </c>
      <c r="K69" s="19"/>
      <c r="L69">
        <v>8529.3552999999374</v>
      </c>
      <c r="M69">
        <v>6</v>
      </c>
      <c r="N69">
        <v>17.246108393782237</v>
      </c>
      <c r="O69" s="19">
        <v>0.24610839378223659</v>
      </c>
      <c r="P69">
        <v>6</v>
      </c>
    </row>
    <row r="70" spans="1:16" x14ac:dyDescent="0.25">
      <c r="A70">
        <v>126</v>
      </c>
      <c r="B70" s="4">
        <v>43514</v>
      </c>
      <c r="C70">
        <v>0.77324074074074067</v>
      </c>
      <c r="D70">
        <v>2458533.3012000001</v>
      </c>
      <c r="E70" t="s">
        <v>124</v>
      </c>
      <c r="F70" t="s">
        <v>320</v>
      </c>
      <c r="G70">
        <v>9000</v>
      </c>
      <c r="H70">
        <v>4052</v>
      </c>
      <c r="I70">
        <v>7498</v>
      </c>
      <c r="J70" t="s">
        <v>691</v>
      </c>
      <c r="K70" s="19"/>
      <c r="L70">
        <v>8533.3012000001036</v>
      </c>
      <c r="M70">
        <v>6</v>
      </c>
      <c r="N70">
        <v>17.254286424870667</v>
      </c>
      <c r="O70" s="19">
        <v>0.2542864248706671</v>
      </c>
      <c r="P70">
        <v>6</v>
      </c>
    </row>
  </sheetData>
  <sortState xmlns:xlrd2="http://schemas.microsoft.com/office/spreadsheetml/2017/richdata2" ref="A1:P70">
    <sortCondition ref="N1:N7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A4104"/>
  <sheetViews>
    <sheetView zoomScale="87" zoomScaleNormal="87" workbookViewId="0">
      <selection activeCell="G21" sqref="G21"/>
    </sheetView>
  </sheetViews>
  <sheetFormatPr baseColWidth="10" defaultRowHeight="15" x14ac:dyDescent="0.25"/>
  <cols>
    <col min="1" max="1" width="13.5703125" bestFit="1" customWidth="1"/>
    <col min="2" max="2" width="13.140625" bestFit="1" customWidth="1"/>
    <col min="3" max="3" width="7.5703125" bestFit="1" customWidth="1"/>
    <col min="4" max="4" width="6.5703125" bestFit="1" customWidth="1"/>
    <col min="5" max="5" width="10" bestFit="1" customWidth="1"/>
    <col min="6" max="6" width="8.28515625" customWidth="1"/>
    <col min="7" max="7" width="11.42578125" customWidth="1"/>
  </cols>
  <sheetData>
    <row r="1" spans="1:27" x14ac:dyDescent="0.25">
      <c r="A1" s="1">
        <v>2456722.9715200001</v>
      </c>
      <c r="B1" s="1" t="s">
        <v>151</v>
      </c>
      <c r="C1" s="1">
        <v>6.9749999999999996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2456722.9882499999</v>
      </c>
      <c r="B2" s="1" t="s">
        <v>151</v>
      </c>
      <c r="C2" s="1">
        <v>7.1429999999999998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2456722.9936700002</v>
      </c>
      <c r="B3" s="1" t="s">
        <v>151</v>
      </c>
      <c r="C3" s="1">
        <v>7.0830000000000002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2456722.9991000001</v>
      </c>
      <c r="B4" s="1" t="s">
        <v>151</v>
      </c>
      <c r="C4" s="1">
        <v>7.0439999999999996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2456723.0044999998</v>
      </c>
      <c r="B5" s="1" t="s">
        <v>151</v>
      </c>
      <c r="C5" s="1">
        <v>7.0730000000000004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2456724.9699200001</v>
      </c>
      <c r="B6" s="1" t="s">
        <v>152</v>
      </c>
      <c r="C6" s="1">
        <v>6.9740000000000002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2456724.97584</v>
      </c>
      <c r="B7" s="1" t="s">
        <v>152</v>
      </c>
      <c r="C7" s="1">
        <v>6.99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2456724.9816800002</v>
      </c>
      <c r="B8" s="1" t="s">
        <v>152</v>
      </c>
      <c r="C8" s="1">
        <v>7.0570000000000004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2456724.9875500002</v>
      </c>
      <c r="B9" s="1" t="s">
        <v>152</v>
      </c>
      <c r="C9" s="1">
        <v>7.0880000000000001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2456724.9933799999</v>
      </c>
      <c r="B10" s="1" t="s">
        <v>152</v>
      </c>
      <c r="C10" s="1">
        <v>7.0519999999999996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2456724.9992200001</v>
      </c>
      <c r="B11" s="1" t="s">
        <v>152</v>
      </c>
      <c r="C11" s="1">
        <v>7.1029999999999998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2456726.7418900002</v>
      </c>
      <c r="B12" s="1" t="s">
        <v>153</v>
      </c>
      <c r="C12" s="1">
        <v>7.431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2456726.8034299999</v>
      </c>
      <c r="B13" s="1" t="s">
        <v>153</v>
      </c>
      <c r="C13" s="1">
        <v>7.4130000000000003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2456726.83916</v>
      </c>
      <c r="B14" s="1" t="s">
        <v>153</v>
      </c>
      <c r="C14" s="1">
        <v>7.4180000000000001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2456726.8748699999</v>
      </c>
      <c r="B15" s="1" t="s">
        <v>153</v>
      </c>
      <c r="C15" s="1">
        <v>7.4589999999999996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2456726.9105199999</v>
      </c>
      <c r="B16" s="1" t="s">
        <v>153</v>
      </c>
      <c r="C16" s="1">
        <v>7.4189999999999996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2456726.9462000001</v>
      </c>
      <c r="B17" s="1" t="s">
        <v>153</v>
      </c>
      <c r="C17" s="1">
        <v>7.4130000000000003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2456726.9720000001</v>
      </c>
      <c r="B18" s="1" t="s">
        <v>153</v>
      </c>
      <c r="C18" s="1">
        <v>7.4050000000000002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2456726.9779699999</v>
      </c>
      <c r="B19" s="1" t="s">
        <v>153</v>
      </c>
      <c r="C19" s="1">
        <v>7.07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2456727.9787699999</v>
      </c>
      <c r="B20" s="1" t="s">
        <v>345</v>
      </c>
      <c r="C20" s="1">
        <v>7.0190000000000001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2456729.9816399999</v>
      </c>
      <c r="B21" s="1" t="s">
        <v>346</v>
      </c>
      <c r="C21" s="1">
        <v>6.9550000000000001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2456730.9500699998</v>
      </c>
      <c r="B22" s="1" t="s">
        <v>154</v>
      </c>
      <c r="C22" s="1">
        <v>7.0789999999999997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2456730.95016</v>
      </c>
      <c r="B23" s="1" t="s">
        <v>154</v>
      </c>
      <c r="C23" s="1">
        <v>6.85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2456730.9667600002</v>
      </c>
      <c r="B24" s="1" t="s">
        <v>154</v>
      </c>
      <c r="C24" s="1">
        <v>7.0940000000000003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2456730.9720299998</v>
      </c>
      <c r="B25" s="1" t="s">
        <v>154</v>
      </c>
      <c r="C25" s="1">
        <v>7.09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2456730.97743</v>
      </c>
      <c r="B26" s="1" t="s">
        <v>154</v>
      </c>
      <c r="C26" s="1">
        <v>7.093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2456730.9827700001</v>
      </c>
      <c r="B27" s="1" t="s">
        <v>154</v>
      </c>
      <c r="C27" s="1">
        <v>7.1050000000000004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2456730.9881099998</v>
      </c>
      <c r="B28" s="1" t="s">
        <v>154</v>
      </c>
      <c r="C28" s="1">
        <v>7.0759999999999996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2456731.0027299998</v>
      </c>
      <c r="B29" s="1" t="s">
        <v>154</v>
      </c>
      <c r="C29" s="1">
        <v>7.032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2456733.9424899998</v>
      </c>
      <c r="B30" s="1" t="s">
        <v>155</v>
      </c>
      <c r="C30" s="1">
        <v>7.0640000000000001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2456733.9591899998</v>
      </c>
      <c r="B31" s="1" t="s">
        <v>155</v>
      </c>
      <c r="C31" s="1">
        <v>7.0250000000000004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2456733.9644300002</v>
      </c>
      <c r="B32" s="1" t="s">
        <v>155</v>
      </c>
      <c r="C32" s="1">
        <v>7.0789999999999997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2456733.9696599999</v>
      </c>
      <c r="B33" s="1" t="s">
        <v>155</v>
      </c>
      <c r="C33" s="1">
        <v>7.0890000000000004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2456733.97493</v>
      </c>
      <c r="B34" s="1" t="s">
        <v>155</v>
      </c>
      <c r="C34" s="1">
        <v>7.0590000000000002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2456733.9801599998</v>
      </c>
      <c r="B35" s="1" t="s">
        <v>155</v>
      </c>
      <c r="C35" s="1">
        <v>7.1109999999999998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2456734.0040199999</v>
      </c>
      <c r="B36" s="1" t="s">
        <v>155</v>
      </c>
      <c r="C36" s="1">
        <v>7.1040000000000001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2456735.9371799999</v>
      </c>
      <c r="B37" s="1" t="s">
        <v>156</v>
      </c>
      <c r="C37" s="1">
        <v>6.9939999999999998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2456735.9538199999</v>
      </c>
      <c r="B38" s="1" t="s">
        <v>156</v>
      </c>
      <c r="C38" s="1">
        <v>7.0590000000000002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2456735.95927</v>
      </c>
      <c r="B39" s="1" t="s">
        <v>156</v>
      </c>
      <c r="C39" s="1">
        <v>7.1289999999999996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2456735.9644800001</v>
      </c>
      <c r="B40" s="1" t="s">
        <v>156</v>
      </c>
      <c r="C40" s="1">
        <v>7.1150000000000002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2456735.96979</v>
      </c>
      <c r="B41" s="1" t="s">
        <v>156</v>
      </c>
      <c r="C41" s="1">
        <v>7.06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2456735.9750799998</v>
      </c>
      <c r="B42" s="1" t="s">
        <v>156</v>
      </c>
      <c r="C42" s="1">
        <v>7.0460000000000003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2456735.9990900001</v>
      </c>
      <c r="B43" s="1" t="s">
        <v>156</v>
      </c>
      <c r="C43" s="1">
        <v>7.0810000000000004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2456736.0098100002</v>
      </c>
      <c r="B44" s="1" t="s">
        <v>156</v>
      </c>
      <c r="C44" s="1">
        <v>7.0469999999999997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2456739.9247699999</v>
      </c>
      <c r="B45" s="1" t="s">
        <v>157</v>
      </c>
      <c r="C45" s="1">
        <v>7.1210000000000004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2456739.9659299999</v>
      </c>
      <c r="B46" s="1" t="s">
        <v>157</v>
      </c>
      <c r="C46" s="1">
        <v>7.1360000000000001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2456740.0010600002</v>
      </c>
      <c r="B47" s="1" t="s">
        <v>157</v>
      </c>
      <c r="C47" s="1">
        <v>7.1219999999999999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2456745.9078000002</v>
      </c>
      <c r="B48" s="1" t="s">
        <v>158</v>
      </c>
      <c r="C48" s="1">
        <v>7.0590000000000002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2456745.9246200002</v>
      </c>
      <c r="B49" s="1" t="s">
        <v>158</v>
      </c>
      <c r="C49" s="1">
        <v>6.99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2456745.9301</v>
      </c>
      <c r="B50" s="1" t="s">
        <v>158</v>
      </c>
      <c r="C50" s="1">
        <v>7.0540000000000003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2456745.9355600001</v>
      </c>
      <c r="B51" s="1" t="s">
        <v>158</v>
      </c>
      <c r="C51" s="1">
        <v>7.109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2456745.9410799998</v>
      </c>
      <c r="B52" s="1" t="s">
        <v>158</v>
      </c>
      <c r="C52" s="1">
        <v>7.0289999999999999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2456745.9465899998</v>
      </c>
      <c r="B53" s="1" t="s">
        <v>158</v>
      </c>
      <c r="C53" s="1">
        <v>7.024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2456745.9615699998</v>
      </c>
      <c r="B54" s="1" t="s">
        <v>158</v>
      </c>
      <c r="C54" s="1">
        <v>7.0209999999999999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2456745.9724300001</v>
      </c>
      <c r="B55" s="1" t="s">
        <v>158</v>
      </c>
      <c r="C55" s="1">
        <v>7.0119999999999996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2456745.9832899999</v>
      </c>
      <c r="B56" s="1" t="s">
        <v>158</v>
      </c>
      <c r="C56" s="1">
        <v>6.9870000000000001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2456745.99413</v>
      </c>
      <c r="B57" s="1" t="s">
        <v>158</v>
      </c>
      <c r="C57" s="1">
        <v>7.0220000000000002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2456748.9010800002</v>
      </c>
      <c r="B58" s="1" t="s">
        <v>159</v>
      </c>
      <c r="C58" s="1">
        <v>7.0410000000000004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2456748.9178999998</v>
      </c>
      <c r="B59" s="1" t="s">
        <v>159</v>
      </c>
      <c r="C59" s="1">
        <v>7.0339999999999998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2456748.9233900001</v>
      </c>
      <c r="B60" s="1" t="s">
        <v>159</v>
      </c>
      <c r="C60" s="1">
        <v>7.0750000000000002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2456748.9289099998</v>
      </c>
      <c r="B61" s="1" t="s">
        <v>159</v>
      </c>
      <c r="C61" s="1">
        <v>6.9779999999999998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2456748.9345399998</v>
      </c>
      <c r="B62" s="1" t="s">
        <v>159</v>
      </c>
      <c r="C62" s="1">
        <v>6.9939999999999998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2456748.9400800001</v>
      </c>
      <c r="B63" s="1" t="s">
        <v>159</v>
      </c>
      <c r="C63" s="1">
        <v>7.1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2456748.9537499999</v>
      </c>
      <c r="B64" s="1" t="s">
        <v>159</v>
      </c>
      <c r="C64" s="1">
        <v>7.04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2456748.9645699998</v>
      </c>
      <c r="B65" s="1" t="s">
        <v>159</v>
      </c>
      <c r="C65" s="1">
        <v>7.0110000000000001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2456748.97535</v>
      </c>
      <c r="B66" s="1" t="s">
        <v>159</v>
      </c>
      <c r="C66" s="1">
        <v>7.0049999999999999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2456748.98612</v>
      </c>
      <c r="B67" s="1" t="s">
        <v>159</v>
      </c>
      <c r="C67" s="1">
        <v>7.1280000000000001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2456748.9969700002</v>
      </c>
      <c r="B68" s="1" t="s">
        <v>159</v>
      </c>
      <c r="C68" s="1">
        <v>7.0919999999999996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2456749.9005300002</v>
      </c>
      <c r="B69" s="1" t="s">
        <v>160</v>
      </c>
      <c r="C69" s="1">
        <v>7.1379999999999999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2456749.9172899998</v>
      </c>
      <c r="B70" s="1" t="s">
        <v>160</v>
      </c>
      <c r="C70" s="1">
        <v>7.0650000000000004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2456749.9228500002</v>
      </c>
      <c r="B71" s="1" t="s">
        <v>160</v>
      </c>
      <c r="C71" s="1">
        <v>7.0419999999999998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2456749.9284299999</v>
      </c>
      <c r="B72" s="1" t="s">
        <v>160</v>
      </c>
      <c r="C72" s="1">
        <v>7.0529999999999999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2456749.9339399999</v>
      </c>
      <c r="B73" s="1" t="s">
        <v>160</v>
      </c>
      <c r="C73" s="1">
        <v>6.8620000000000001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2456749.9339999999</v>
      </c>
      <c r="B74" s="1" t="s">
        <v>160</v>
      </c>
      <c r="C74" s="1">
        <v>7.11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2456749.9395900001</v>
      </c>
      <c r="B75" s="1" t="s">
        <v>160</v>
      </c>
      <c r="C75" s="1">
        <v>7.0919999999999996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2456749.9504300002</v>
      </c>
      <c r="B76" s="1" t="s">
        <v>160</v>
      </c>
      <c r="C76" s="1">
        <v>7.0949999999999998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2456749.9612400001</v>
      </c>
      <c r="B77" s="1" t="s">
        <v>160</v>
      </c>
      <c r="C77" s="1">
        <v>7.15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2456749.9720600001</v>
      </c>
      <c r="B78" s="1" t="s">
        <v>160</v>
      </c>
      <c r="C78" s="1">
        <v>7.2060000000000004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2456749.98288</v>
      </c>
      <c r="B79" s="1" t="s">
        <v>160</v>
      </c>
      <c r="C79" s="1">
        <v>7.0140000000000002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2456749.9937300002</v>
      </c>
      <c r="B80" s="1" t="s">
        <v>160</v>
      </c>
      <c r="C80" s="1">
        <v>7.0839999999999996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2456751.89745</v>
      </c>
      <c r="B81" s="1" t="s">
        <v>161</v>
      </c>
      <c r="C81" s="1">
        <v>7.1769999999999996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2456751.9029899999</v>
      </c>
      <c r="B82" s="1" t="s">
        <v>161</v>
      </c>
      <c r="C82" s="1">
        <v>7.1909999999999998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2456751.9085599999</v>
      </c>
      <c r="B83" s="1" t="s">
        <v>161</v>
      </c>
      <c r="C83" s="1">
        <v>7.149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2456751.9140699999</v>
      </c>
      <c r="B84" s="1" t="s">
        <v>161</v>
      </c>
      <c r="C84" s="1">
        <v>7.1630000000000003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2456751.9196500001</v>
      </c>
      <c r="B85" s="1" t="s">
        <v>161</v>
      </c>
      <c r="C85" s="1">
        <v>7.2110000000000003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2456751.9251799998</v>
      </c>
      <c r="B86" s="1" t="s">
        <v>161</v>
      </c>
      <c r="C86" s="1">
        <v>7.1429999999999998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2456751.9307599999</v>
      </c>
      <c r="B87" s="1" t="s">
        <v>161</v>
      </c>
      <c r="C87" s="1">
        <v>7.1280000000000001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2456751.9457899998</v>
      </c>
      <c r="B88" s="1" t="s">
        <v>161</v>
      </c>
      <c r="C88" s="1">
        <v>7.1449999999999996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2456751.9566199998</v>
      </c>
      <c r="B89" s="1" t="s">
        <v>161</v>
      </c>
      <c r="C89" s="1">
        <v>7.165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2456751.9674499999</v>
      </c>
      <c r="B90" s="1" t="s">
        <v>161</v>
      </c>
      <c r="C90" s="1">
        <v>7.1219999999999999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2456751.9890700001</v>
      </c>
      <c r="B91" s="1" t="s">
        <v>161</v>
      </c>
      <c r="C91" s="1">
        <v>7.2060000000000004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2456754.9163299999</v>
      </c>
      <c r="B92" s="1" t="s">
        <v>261</v>
      </c>
      <c r="C92" s="1">
        <v>7.0709999999999997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2456755.8841800001</v>
      </c>
      <c r="B93" s="1" t="s">
        <v>162</v>
      </c>
      <c r="C93" s="1">
        <v>7.0019999999999998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2456755.9009799999</v>
      </c>
      <c r="B94" s="1" t="s">
        <v>162</v>
      </c>
      <c r="C94" s="1">
        <v>7.0039999999999996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2456755.90662</v>
      </c>
      <c r="B95" s="1" t="s">
        <v>162</v>
      </c>
      <c r="C95" s="1">
        <v>7.0019999999999998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2456755.9121500002</v>
      </c>
      <c r="B96" s="1" t="s">
        <v>162</v>
      </c>
      <c r="C96" s="1">
        <v>7.0860000000000003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2456755.91768</v>
      </c>
      <c r="B97" s="1" t="s">
        <v>162</v>
      </c>
      <c r="C97" s="1">
        <v>7.1879999999999997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2456755.92331</v>
      </c>
      <c r="B98" s="1" t="s">
        <v>162</v>
      </c>
      <c r="C98" s="1">
        <v>7.1180000000000003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2456755.9264699998</v>
      </c>
      <c r="B99" s="1" t="s">
        <v>162</v>
      </c>
      <c r="C99" s="1">
        <v>7.1020000000000003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2456755.9342399999</v>
      </c>
      <c r="B100" s="1" t="s">
        <v>162</v>
      </c>
      <c r="C100" s="1">
        <v>7.0880000000000001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2456755.9450699999</v>
      </c>
      <c r="B101" s="1" t="s">
        <v>162</v>
      </c>
      <c r="C101" s="1">
        <v>7.1040000000000001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2456755.9559599999</v>
      </c>
      <c r="B102" s="1" t="s">
        <v>162</v>
      </c>
      <c r="C102" s="1">
        <v>7.0949999999999998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2456755.9668299998</v>
      </c>
      <c r="B103" s="1" t="s">
        <v>162</v>
      </c>
      <c r="C103" s="1">
        <v>7.0890000000000004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2456755.9777199998</v>
      </c>
      <c r="B104" s="1" t="s">
        <v>162</v>
      </c>
      <c r="C104" s="1">
        <v>7.1059999999999999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2456755.98863</v>
      </c>
      <c r="B105" s="1" t="s">
        <v>162</v>
      </c>
      <c r="C105" s="1">
        <v>7.0919999999999996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2456756.88056</v>
      </c>
      <c r="B106" s="1" t="s">
        <v>163</v>
      </c>
      <c r="C106" s="1">
        <v>6.9889999999999999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2456756.8878500001</v>
      </c>
      <c r="B107" s="1" t="s">
        <v>163</v>
      </c>
      <c r="C107" s="1">
        <v>7.0190000000000001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2456756.8972399998</v>
      </c>
      <c r="B108" s="1" t="s">
        <v>163</v>
      </c>
      <c r="C108" s="1">
        <v>7.0510000000000002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2456756.9025300001</v>
      </c>
      <c r="B109" s="1" t="s">
        <v>163</v>
      </c>
      <c r="C109" s="1">
        <v>7.1210000000000004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2456756.9077699999</v>
      </c>
      <c r="B110" s="1" t="s">
        <v>163</v>
      </c>
      <c r="C110" s="1">
        <v>6.9829999999999997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2456756.9131499999</v>
      </c>
      <c r="B111" s="1" t="s">
        <v>163</v>
      </c>
      <c r="C111" s="1">
        <v>7.0780000000000003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2456756.9184099999</v>
      </c>
      <c r="B112" s="1" t="s">
        <v>163</v>
      </c>
      <c r="C112" s="1">
        <v>7.0940000000000003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2456756.9317100001</v>
      </c>
      <c r="B113" s="1" t="s">
        <v>163</v>
      </c>
      <c r="C113" s="1">
        <v>7.0590000000000002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2456756.9424000001</v>
      </c>
      <c r="B114" s="1" t="s">
        <v>163</v>
      </c>
      <c r="C114" s="1">
        <v>7.03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2456756.95303</v>
      </c>
      <c r="B115" s="1" t="s">
        <v>163</v>
      </c>
      <c r="C115" s="1">
        <v>7.1740000000000004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2456756.96374</v>
      </c>
      <c r="B116" s="1" t="s">
        <v>163</v>
      </c>
      <c r="C116" s="1">
        <v>7.0250000000000004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2456756.9743900001</v>
      </c>
      <c r="B117" s="1" t="s">
        <v>163</v>
      </c>
      <c r="C117" s="1">
        <v>7.0250000000000004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2456756.9802999999</v>
      </c>
      <c r="B118" s="1" t="s">
        <v>163</v>
      </c>
      <c r="C118" s="1">
        <v>7.08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2456756.9851000002</v>
      </c>
      <c r="B119" s="1" t="s">
        <v>163</v>
      </c>
      <c r="C119" s="1">
        <v>7.1020000000000003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2456757.9808999998</v>
      </c>
      <c r="B120" s="1" t="s">
        <v>262</v>
      </c>
      <c r="C120" s="1">
        <v>7.008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2456757.99657</v>
      </c>
      <c r="B121" s="1" t="s">
        <v>262</v>
      </c>
      <c r="C121" s="1">
        <v>7.024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2456760.98471</v>
      </c>
      <c r="B122" s="1" t="s">
        <v>263</v>
      </c>
      <c r="C122" s="1">
        <v>6.8929999999999998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2456761.8677400001</v>
      </c>
      <c r="B123" s="1" t="s">
        <v>264</v>
      </c>
      <c r="C123" s="1">
        <v>6.9909999999999997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2456762.8834099998</v>
      </c>
      <c r="B124" s="1" t="s">
        <v>164</v>
      </c>
      <c r="C124" s="1">
        <v>7.0350000000000001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2456762.8887800002</v>
      </c>
      <c r="B125" s="1" t="s">
        <v>164</v>
      </c>
      <c r="C125" s="1">
        <v>6.9770000000000003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2456762.8941700002</v>
      </c>
      <c r="B126" s="1" t="s">
        <v>164</v>
      </c>
      <c r="C126" s="1">
        <v>6.9770000000000003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2456762.8994700001</v>
      </c>
      <c r="B127" s="1" t="s">
        <v>164</v>
      </c>
      <c r="C127" s="1">
        <v>6.9509999999999996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2456762.9005399998</v>
      </c>
      <c r="B128" s="1" t="s">
        <v>164</v>
      </c>
      <c r="C128" s="1">
        <v>6.8869999999999996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2456762.90485</v>
      </c>
      <c r="B129" s="1" t="s">
        <v>164</v>
      </c>
      <c r="C129" s="1">
        <v>6.95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2456762.9156499999</v>
      </c>
      <c r="B130" s="1" t="s">
        <v>164</v>
      </c>
      <c r="C130" s="1">
        <v>6.9610000000000003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2456762.9264099998</v>
      </c>
      <c r="B131" s="1" t="s">
        <v>164</v>
      </c>
      <c r="C131" s="1">
        <v>6.9740000000000002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2456762.9371400001</v>
      </c>
      <c r="B132" s="1" t="s">
        <v>164</v>
      </c>
      <c r="C132" s="1">
        <v>6.91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2456762.9478199999</v>
      </c>
      <c r="B133" s="1" t="s">
        <v>164</v>
      </c>
      <c r="C133" s="1">
        <v>6.9329999999999998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2456762.9585099998</v>
      </c>
      <c r="B134" s="1" t="s">
        <v>164</v>
      </c>
      <c r="C134" s="1">
        <v>6.9829999999999997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2456762.9692000002</v>
      </c>
      <c r="B135" s="1" t="s">
        <v>164</v>
      </c>
      <c r="C135" s="1">
        <v>6.9260000000000002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2456762.9811100001</v>
      </c>
      <c r="B136" s="1" t="s">
        <v>164</v>
      </c>
      <c r="C136" s="1">
        <v>6.8769999999999998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2456764.85825</v>
      </c>
      <c r="B137" s="1" t="s">
        <v>165</v>
      </c>
      <c r="C137" s="1">
        <v>7.0410000000000004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2456764.8750100001</v>
      </c>
      <c r="B138" s="1" t="s">
        <v>165</v>
      </c>
      <c r="C138" s="1">
        <v>7.0359999999999996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2456764.8805200001</v>
      </c>
      <c r="B139" s="1" t="s">
        <v>165</v>
      </c>
      <c r="C139" s="1">
        <v>7.0780000000000003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2456764.8860900002</v>
      </c>
      <c r="B140" s="1" t="s">
        <v>165</v>
      </c>
      <c r="C140" s="1">
        <v>7.0970000000000004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2456764.8916000002</v>
      </c>
      <c r="B141" s="1" t="s">
        <v>165</v>
      </c>
      <c r="C141" s="1">
        <v>7.0949999999999998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2456764.8971500001</v>
      </c>
      <c r="B142" s="1" t="s">
        <v>165</v>
      </c>
      <c r="C142" s="1">
        <v>7.1059999999999999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2456764.9092899999</v>
      </c>
      <c r="B143" s="1" t="s">
        <v>165</v>
      </c>
      <c r="C143" s="1">
        <v>7.1159999999999997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2456764.9201600002</v>
      </c>
      <c r="B144" s="1" t="s">
        <v>165</v>
      </c>
      <c r="C144" s="1">
        <v>7.1040000000000001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2456764.9309700001</v>
      </c>
      <c r="B145" s="1" t="s">
        <v>165</v>
      </c>
      <c r="C145" s="1">
        <v>7.0380000000000003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2456764.9418600001</v>
      </c>
      <c r="B146" s="1" t="s">
        <v>165</v>
      </c>
      <c r="C146" s="1">
        <v>7.1280000000000001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2456764.9527400001</v>
      </c>
      <c r="B147" s="1" t="s">
        <v>165</v>
      </c>
      <c r="C147" s="1">
        <v>7.1029999999999998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2456764.9635200002</v>
      </c>
      <c r="B148" s="1" t="s">
        <v>165</v>
      </c>
      <c r="C148" s="1">
        <v>7.0119999999999996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2456764.9808700001</v>
      </c>
      <c r="B149" s="1" t="s">
        <v>165</v>
      </c>
      <c r="C149" s="1">
        <v>6.9809999999999999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2456768.84583</v>
      </c>
      <c r="B150" s="1" t="s">
        <v>166</v>
      </c>
      <c r="C150" s="1">
        <v>7.0279999999999996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2456768.8626000001</v>
      </c>
      <c r="B151" s="1" t="s">
        <v>166</v>
      </c>
      <c r="C151" s="1">
        <v>6.9320000000000004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2456768.8681700001</v>
      </c>
      <c r="B152" s="1" t="s">
        <v>166</v>
      </c>
      <c r="C152" s="1">
        <v>7.0110000000000001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2456768.8738099998</v>
      </c>
      <c r="B153" s="1" t="s">
        <v>166</v>
      </c>
      <c r="C153" s="1">
        <v>7.0350000000000001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2456768.8794999998</v>
      </c>
      <c r="B154" s="1" t="s">
        <v>166</v>
      </c>
      <c r="C154" s="1">
        <v>7.0090000000000003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2456768.8851299998</v>
      </c>
      <c r="B155" s="1" t="s">
        <v>166</v>
      </c>
      <c r="C155" s="1">
        <v>7.0140000000000002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2456768.8988299998</v>
      </c>
      <c r="B156" s="1" t="s">
        <v>166</v>
      </c>
      <c r="C156" s="1">
        <v>7.0990000000000002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2456768.9096599999</v>
      </c>
      <c r="B157" s="1" t="s">
        <v>166</v>
      </c>
      <c r="C157" s="1">
        <v>7.07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2456768.9205100001</v>
      </c>
      <c r="B158" s="1" t="s">
        <v>166</v>
      </c>
      <c r="C158" s="1">
        <v>6.9859999999999998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2456768.93139</v>
      </c>
      <c r="B159" s="1" t="s">
        <v>166</v>
      </c>
      <c r="C159" s="1">
        <v>7.0410000000000004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2456768.9422399998</v>
      </c>
      <c r="B160" s="1" t="s">
        <v>166</v>
      </c>
      <c r="C160" s="1">
        <v>6.9669999999999996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2456768.9531100001</v>
      </c>
      <c r="B161" s="1" t="s">
        <v>166</v>
      </c>
      <c r="C161" s="1">
        <v>7.0069999999999997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2456768.97058</v>
      </c>
      <c r="B162" s="1" t="s">
        <v>166</v>
      </c>
      <c r="C162" s="1">
        <v>6.9260000000000002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2456768.9809400002</v>
      </c>
      <c r="B163" s="1" t="s">
        <v>166</v>
      </c>
      <c r="C163" s="1">
        <v>6.9560000000000004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2456769.8457499999</v>
      </c>
      <c r="B164" s="1" t="s">
        <v>167</v>
      </c>
      <c r="C164" s="1">
        <v>6.9459999999999997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2456769.86252</v>
      </c>
      <c r="B165" s="1" t="s">
        <v>167</v>
      </c>
      <c r="C165" s="1">
        <v>6.9610000000000003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2456769.86466</v>
      </c>
      <c r="B166" s="1" t="s">
        <v>167</v>
      </c>
      <c r="C166" s="1">
        <v>6.9820000000000002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2456769.8679900002</v>
      </c>
      <c r="B167" s="1" t="s">
        <v>167</v>
      </c>
      <c r="C167" s="1">
        <v>6.9409999999999998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2456769.8736899998</v>
      </c>
      <c r="B168" s="1" t="s">
        <v>167</v>
      </c>
      <c r="C168" s="1">
        <v>6.9329999999999998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2456769.8846499999</v>
      </c>
      <c r="B169" s="1" t="s">
        <v>167</v>
      </c>
      <c r="C169" s="1">
        <v>6.9589999999999996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2456769.9174500001</v>
      </c>
      <c r="B170" s="1" t="s">
        <v>167</v>
      </c>
      <c r="C170" s="1">
        <v>6.9509999999999996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2456769.98068</v>
      </c>
      <c r="B171" s="1" t="s">
        <v>167</v>
      </c>
      <c r="C171" s="1">
        <v>6.8940000000000001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2456771.84449</v>
      </c>
      <c r="B172" s="1" t="s">
        <v>168</v>
      </c>
      <c r="C172" s="1">
        <v>6.9370000000000003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2456771.8498</v>
      </c>
      <c r="B173" s="1" t="s">
        <v>168</v>
      </c>
      <c r="C173" s="1">
        <v>7.0209999999999999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2456771.85513</v>
      </c>
      <c r="B174" s="1" t="s">
        <v>168</v>
      </c>
      <c r="C174" s="1">
        <v>6.9850000000000003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2456771.85953</v>
      </c>
      <c r="B175" s="1" t="s">
        <v>168</v>
      </c>
      <c r="C175" s="1">
        <v>7.0339999999999998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2456771.8604199998</v>
      </c>
      <c r="B176" s="1" t="s">
        <v>168</v>
      </c>
      <c r="C176" s="1">
        <v>6.9569999999999999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2456771.86583</v>
      </c>
      <c r="B177" s="1" t="s">
        <v>168</v>
      </c>
      <c r="C177" s="1">
        <v>6.9379999999999997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2456771.8711000001</v>
      </c>
      <c r="B178" s="1" t="s">
        <v>168</v>
      </c>
      <c r="C178" s="1">
        <v>6.9809999999999999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2456771.8763799998</v>
      </c>
      <c r="B179" s="1" t="s">
        <v>168</v>
      </c>
      <c r="C179" s="1">
        <v>7.1150000000000002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2456771.8909499999</v>
      </c>
      <c r="B180" s="1" t="s">
        <v>168</v>
      </c>
      <c r="C180" s="1">
        <v>7.008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2456771.9016200001</v>
      </c>
      <c r="B181" s="1" t="s">
        <v>168</v>
      </c>
      <c r="C181" s="1">
        <v>7.07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2456771.91231</v>
      </c>
      <c r="B182" s="1" t="s">
        <v>168</v>
      </c>
      <c r="C182" s="1">
        <v>7.0469999999999997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2456771.9230800001</v>
      </c>
      <c r="B183" s="1" t="s">
        <v>168</v>
      </c>
      <c r="C183" s="1">
        <v>7.04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2456771.9337800001</v>
      </c>
      <c r="B184" s="1" t="s">
        <v>168</v>
      </c>
      <c r="C184" s="1">
        <v>7.0410000000000004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2456771.9810100002</v>
      </c>
      <c r="B185" s="1" t="s">
        <v>168</v>
      </c>
      <c r="C185" s="1">
        <v>7.0250000000000004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2456772.9490999999</v>
      </c>
      <c r="B186" s="1" t="s">
        <v>265</v>
      </c>
      <c r="C186" s="1">
        <v>6.9459999999999997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2456773.98067</v>
      </c>
      <c r="B187" s="1" t="s">
        <v>266</v>
      </c>
      <c r="C187" s="1">
        <v>7.0289999999999999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2456775.8609500001</v>
      </c>
      <c r="B188" s="1" t="s">
        <v>267</v>
      </c>
      <c r="C188" s="1">
        <v>6.9589999999999996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2456776.8310400001</v>
      </c>
      <c r="B189" s="1" t="s">
        <v>169</v>
      </c>
      <c r="C189" s="1">
        <v>6.95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2456776.8346299999</v>
      </c>
      <c r="B190" s="1" t="s">
        <v>169</v>
      </c>
      <c r="C190" s="1">
        <v>6.8860000000000001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2456776.8391200001</v>
      </c>
      <c r="B191" s="1" t="s">
        <v>169</v>
      </c>
      <c r="C191" s="1">
        <v>6.88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2456776.84363</v>
      </c>
      <c r="B192" s="1" t="s">
        <v>169</v>
      </c>
      <c r="C192" s="1">
        <v>7.0389999999999997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2456776.8481399999</v>
      </c>
      <c r="B193" s="1" t="s">
        <v>169</v>
      </c>
      <c r="C193" s="1">
        <v>6.9089999999999998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2456776.85262</v>
      </c>
      <c r="B194" s="1" t="s">
        <v>169</v>
      </c>
      <c r="C194" s="1">
        <v>6.9349999999999996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2456776.85378</v>
      </c>
      <c r="B195" s="1" t="s">
        <v>169</v>
      </c>
      <c r="C195" s="1">
        <v>6.9379999999999997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2456776.8570900001</v>
      </c>
      <c r="B196" s="1" t="s">
        <v>169</v>
      </c>
      <c r="C196" s="1">
        <v>6.9130000000000003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2456776.86161</v>
      </c>
      <c r="B197" s="1" t="s">
        <v>169</v>
      </c>
      <c r="C197" s="1">
        <v>6.92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2456776.8660900001</v>
      </c>
      <c r="B198" s="1" t="s">
        <v>169</v>
      </c>
      <c r="C198" s="1">
        <v>6.9050000000000002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2456776.87579</v>
      </c>
      <c r="B199" s="1" t="s">
        <v>169</v>
      </c>
      <c r="C199" s="1">
        <v>6.952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2456776.8855099999</v>
      </c>
      <c r="B200" s="1" t="s">
        <v>169</v>
      </c>
      <c r="C200" s="1">
        <v>6.9660000000000002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2456776.8952100002</v>
      </c>
      <c r="B201" s="1" t="s">
        <v>169</v>
      </c>
      <c r="C201" s="1">
        <v>6.98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2456776.9049200001</v>
      </c>
      <c r="B202" s="1" t="s">
        <v>169</v>
      </c>
      <c r="C202" s="1">
        <v>6.9619999999999997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2456776.9146400001</v>
      </c>
      <c r="B203" s="1" t="s">
        <v>169</v>
      </c>
      <c r="C203" s="1">
        <v>7.0090000000000003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2456776.92435</v>
      </c>
      <c r="B204" s="1" t="s">
        <v>169</v>
      </c>
      <c r="C204" s="1">
        <v>6.9779999999999998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2456776.93407</v>
      </c>
      <c r="B205" s="1" t="s">
        <v>169</v>
      </c>
      <c r="C205" s="1">
        <v>6.97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2456776.9497199999</v>
      </c>
      <c r="B206" s="1" t="s">
        <v>169</v>
      </c>
      <c r="C206" s="1">
        <v>6.9740000000000002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2456776.96538</v>
      </c>
      <c r="B207" s="1" t="s">
        <v>169</v>
      </c>
      <c r="C207" s="1">
        <v>6.944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2456777.8272600002</v>
      </c>
      <c r="B208" s="1" t="s">
        <v>170</v>
      </c>
      <c r="C208" s="1">
        <v>6.9980000000000002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2456777.83427</v>
      </c>
      <c r="B209" s="1" t="s">
        <v>170</v>
      </c>
      <c r="C209" s="1">
        <v>6.7530000000000001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2456777.8412500001</v>
      </c>
      <c r="B210" s="1" t="s">
        <v>170</v>
      </c>
      <c r="C210" s="1">
        <v>7.0129999999999999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2456777.84828</v>
      </c>
      <c r="B211" s="1" t="s">
        <v>170</v>
      </c>
      <c r="C211" s="1">
        <v>7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2456777.85525</v>
      </c>
      <c r="B212" s="1" t="s">
        <v>170</v>
      </c>
      <c r="C212" s="1">
        <v>7.0060000000000002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2456777.86222</v>
      </c>
      <c r="B213" s="1" t="s">
        <v>170</v>
      </c>
      <c r="C213" s="1">
        <v>7.0369999999999999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2456777.8744700002</v>
      </c>
      <c r="B214" s="1" t="s">
        <v>170</v>
      </c>
      <c r="C214" s="1">
        <v>6.9589999999999996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2456777.8852900001</v>
      </c>
      <c r="B215" s="1" t="s">
        <v>170</v>
      </c>
      <c r="C215" s="1">
        <v>6.9390000000000001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2456779.94606</v>
      </c>
      <c r="B216" s="1" t="s">
        <v>268</v>
      </c>
      <c r="C216" s="1">
        <v>6.8860000000000001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2456780.9461099999</v>
      </c>
      <c r="B217" s="1" t="s">
        <v>269</v>
      </c>
      <c r="C217" s="1">
        <v>6.8959999999999999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2456781.8115300001</v>
      </c>
      <c r="B218" s="1" t="s">
        <v>171</v>
      </c>
      <c r="C218" s="1">
        <v>6.9779999999999998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2456781.8283299999</v>
      </c>
      <c r="B219" s="1" t="s">
        <v>171</v>
      </c>
      <c r="C219" s="1">
        <v>6.9340000000000002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2456781.8352000001</v>
      </c>
      <c r="B220" s="1" t="s">
        <v>171</v>
      </c>
      <c r="C220" s="1">
        <v>6.9960000000000004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2456781.8379600001</v>
      </c>
      <c r="B221" s="1" t="s">
        <v>171</v>
      </c>
      <c r="C221" s="1">
        <v>6.9050000000000002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2456781.8447799999</v>
      </c>
      <c r="B222" s="1" t="s">
        <v>171</v>
      </c>
      <c r="C222" s="1">
        <v>6.9240000000000004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2456781.8516199999</v>
      </c>
      <c r="B223" s="1" t="s">
        <v>171</v>
      </c>
      <c r="C223" s="1">
        <v>6.9930000000000003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2456781.86375</v>
      </c>
      <c r="B224" s="1" t="s">
        <v>171</v>
      </c>
      <c r="C224" s="1">
        <v>6.9660000000000002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2456781.8744800002</v>
      </c>
      <c r="B225" s="1" t="s">
        <v>171</v>
      </c>
      <c r="C225" s="1">
        <v>6.9320000000000004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2456781.8852400002</v>
      </c>
      <c r="B226" s="1" t="s">
        <v>171</v>
      </c>
      <c r="C226" s="1">
        <v>6.9509999999999996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2456781.8960500001</v>
      </c>
      <c r="B227" s="1" t="s">
        <v>171</v>
      </c>
      <c r="C227" s="1">
        <v>6.9210000000000003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2456781.9068399998</v>
      </c>
      <c r="B228" s="1" t="s">
        <v>171</v>
      </c>
      <c r="C228" s="1">
        <v>6.9429999999999996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2456781.91763</v>
      </c>
      <c r="B229" s="1" t="s">
        <v>171</v>
      </c>
      <c r="C229" s="1">
        <v>6.9260000000000002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2456781.9350100001</v>
      </c>
      <c r="B230" s="1" t="s">
        <v>171</v>
      </c>
      <c r="C230" s="1">
        <v>6.9640000000000004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2456781.9455900001</v>
      </c>
      <c r="B231" s="1" t="s">
        <v>171</v>
      </c>
      <c r="C231" s="1">
        <v>6.9480000000000004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2456781.95242</v>
      </c>
      <c r="B232" s="1" t="s">
        <v>171</v>
      </c>
      <c r="C232" s="1">
        <v>6.9390000000000001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2456782.7179299998</v>
      </c>
      <c r="B233" s="1" t="s">
        <v>172</v>
      </c>
      <c r="C233" s="1">
        <v>6.65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2456782.9467099998</v>
      </c>
      <c r="B234" s="1" t="s">
        <v>172</v>
      </c>
      <c r="C234" s="1">
        <v>6.8840000000000003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2456783.9468499999</v>
      </c>
      <c r="B235" s="1" t="s">
        <v>270</v>
      </c>
      <c r="C235" s="1">
        <v>6.883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2456784.9469300001</v>
      </c>
      <c r="B236" s="1" t="s">
        <v>271</v>
      </c>
      <c r="C236" s="1">
        <v>6.819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2456785.7999999998</v>
      </c>
      <c r="B237" s="1" t="s">
        <v>272</v>
      </c>
      <c r="C237" s="1">
        <v>6.85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2456785.8152800002</v>
      </c>
      <c r="B238" s="1" t="s">
        <v>272</v>
      </c>
      <c r="C238" s="1">
        <v>6.968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2456785.8216800001</v>
      </c>
      <c r="B239" s="1" t="s">
        <v>272</v>
      </c>
      <c r="C239" s="1">
        <v>6.7510000000000003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2456785.82803</v>
      </c>
      <c r="B240" s="1" t="s">
        <v>272</v>
      </c>
      <c r="C240" s="1">
        <v>6.6470000000000002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2456785.8344200002</v>
      </c>
      <c r="B241" s="1" t="s">
        <v>272</v>
      </c>
      <c r="C241" s="1">
        <v>6.7850000000000001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2456785.8407600001</v>
      </c>
      <c r="B242" s="1" t="s">
        <v>272</v>
      </c>
      <c r="C242" s="1">
        <v>6.7990000000000004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2456785.9400999998</v>
      </c>
      <c r="B243" s="1" t="s">
        <v>272</v>
      </c>
      <c r="C243" s="1">
        <v>6.7859999999999996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2456785.94631</v>
      </c>
      <c r="B244" s="1" t="s">
        <v>272</v>
      </c>
      <c r="C244" s="1">
        <v>6.8029999999999999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2456785.95212</v>
      </c>
      <c r="B245" s="1" t="s">
        <v>272</v>
      </c>
      <c r="C245" s="1">
        <v>6.7859999999999996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2456786.9680300001</v>
      </c>
      <c r="B246" s="1" t="s">
        <v>273</v>
      </c>
      <c r="C246" s="1">
        <v>6.7910000000000004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2456787.7933899998</v>
      </c>
      <c r="B247" s="1" t="s">
        <v>274</v>
      </c>
      <c r="C247" s="1">
        <v>6.8970000000000002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2456787.8033599998</v>
      </c>
      <c r="B248" s="1" t="s">
        <v>274</v>
      </c>
      <c r="C248" s="1">
        <v>6.8559999999999999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2456787.8094299999</v>
      </c>
      <c r="B249" s="1" t="s">
        <v>274</v>
      </c>
      <c r="C249" s="1">
        <v>6.8440000000000003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2456787.8186699999</v>
      </c>
      <c r="B250" s="1" t="s">
        <v>274</v>
      </c>
      <c r="C250" s="1">
        <v>6.8929999999999998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2456787.8247000002</v>
      </c>
      <c r="B251" s="1" t="s">
        <v>274</v>
      </c>
      <c r="C251" s="1">
        <v>6.8029999999999999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2456787.8307500002</v>
      </c>
      <c r="B252" s="1" t="s">
        <v>274</v>
      </c>
      <c r="C252" s="1">
        <v>6.7009999999999996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2456787.8441699999</v>
      </c>
      <c r="B253" s="1" t="s">
        <v>274</v>
      </c>
      <c r="C253" s="1">
        <v>6.7720000000000002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2456787.8597900001</v>
      </c>
      <c r="B254" s="1" t="s">
        <v>274</v>
      </c>
      <c r="C254" s="1">
        <v>6.8120000000000003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2456787.8753900002</v>
      </c>
      <c r="B255" s="1" t="s">
        <v>274</v>
      </c>
      <c r="C255" s="1">
        <v>6.8040000000000003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2456787.8910300001</v>
      </c>
      <c r="B256" s="1" t="s">
        <v>274</v>
      </c>
      <c r="C256" s="1">
        <v>6.8319999999999999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2456787.9108799999</v>
      </c>
      <c r="B257" s="1" t="s">
        <v>274</v>
      </c>
      <c r="C257" s="1">
        <v>6.8220000000000001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2456787.9349799999</v>
      </c>
      <c r="B258" s="1" t="s">
        <v>274</v>
      </c>
      <c r="C258" s="1">
        <v>6.82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2456787.9471200001</v>
      </c>
      <c r="B259" s="1" t="s">
        <v>274</v>
      </c>
      <c r="C259" s="1">
        <v>6.8049999999999997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2456788.7922700001</v>
      </c>
      <c r="B260" s="1" t="s">
        <v>275</v>
      </c>
      <c r="C260" s="1">
        <v>6.782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2456788.8056000001</v>
      </c>
      <c r="B261" s="1" t="s">
        <v>275</v>
      </c>
      <c r="C261" s="1">
        <v>6.62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2456788.8131200001</v>
      </c>
      <c r="B262" s="1" t="s">
        <v>275</v>
      </c>
      <c r="C262" s="1">
        <v>6.8079999999999998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2456788.8206799999</v>
      </c>
      <c r="B263" s="1" t="s">
        <v>275</v>
      </c>
      <c r="C263" s="1">
        <v>6.8029999999999999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2456788.8283199999</v>
      </c>
      <c r="B264" s="1" t="s">
        <v>275</v>
      </c>
      <c r="C264" s="1">
        <v>6.7569999999999997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2456788.8411099999</v>
      </c>
      <c r="B265" s="1" t="s">
        <v>275</v>
      </c>
      <c r="C265" s="1">
        <v>6.7430000000000003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2456788.8569200002</v>
      </c>
      <c r="B266" s="1" t="s">
        <v>275</v>
      </c>
      <c r="C266" s="1">
        <v>6.7530000000000001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2456788.87268</v>
      </c>
      <c r="B267" s="1" t="s">
        <v>275</v>
      </c>
      <c r="C267" s="1">
        <v>6.7560000000000002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2456788.88851</v>
      </c>
      <c r="B268" s="1" t="s">
        <v>275</v>
      </c>
      <c r="C268" s="1">
        <v>6.7789999999999999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2456788.90858</v>
      </c>
      <c r="B269" s="1" t="s">
        <v>275</v>
      </c>
      <c r="C269" s="1">
        <v>6.7949999999999999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2456788.9328800002</v>
      </c>
      <c r="B270" s="1" t="s">
        <v>275</v>
      </c>
      <c r="C270" s="1">
        <v>6.6859999999999999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2456788.9450500002</v>
      </c>
      <c r="B271" s="1" t="s">
        <v>275</v>
      </c>
      <c r="C271" s="1">
        <v>6.7140000000000004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2456789.95291</v>
      </c>
      <c r="B272" s="1" t="s">
        <v>276</v>
      </c>
      <c r="C272" s="1">
        <v>6.8609999999999998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2456790.7857400002</v>
      </c>
      <c r="B273" s="1" t="s">
        <v>277</v>
      </c>
      <c r="C273" s="1">
        <v>6.7880000000000003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2456790.7952999999</v>
      </c>
      <c r="B274" s="1" t="s">
        <v>277</v>
      </c>
      <c r="C274" s="1">
        <v>6.819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2456790.79905</v>
      </c>
      <c r="B275" s="1" t="s">
        <v>277</v>
      </c>
      <c r="C275" s="1">
        <v>6.7370000000000001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2456790.80277</v>
      </c>
      <c r="B276" s="1" t="s">
        <v>277</v>
      </c>
      <c r="C276" s="1">
        <v>6.8220000000000001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2456790.8064999999</v>
      </c>
      <c r="B277" s="1" t="s">
        <v>277</v>
      </c>
      <c r="C277" s="1">
        <v>6.8070000000000004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2456790.8102500001</v>
      </c>
      <c r="B278" s="1" t="s">
        <v>277</v>
      </c>
      <c r="C278" s="1">
        <v>6.7919999999999998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2456790.8139599999</v>
      </c>
      <c r="B279" s="1" t="s">
        <v>277</v>
      </c>
      <c r="C279" s="1">
        <v>6.7549999999999999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2456790.8177499999</v>
      </c>
      <c r="B280" s="1" t="s">
        <v>277</v>
      </c>
      <c r="C280" s="1">
        <v>6.7720000000000002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2456790.82161</v>
      </c>
      <c r="B281" s="1" t="s">
        <v>277</v>
      </c>
      <c r="C281" s="1">
        <v>6.7839999999999998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2456790.8254300002</v>
      </c>
      <c r="B282" s="1" t="s">
        <v>277</v>
      </c>
      <c r="C282" s="1">
        <v>6.7850000000000001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2456790.8359699999</v>
      </c>
      <c r="B283" s="1" t="s">
        <v>277</v>
      </c>
      <c r="C283" s="1">
        <v>6.7910000000000004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2456790.8438900001</v>
      </c>
      <c r="B284" s="1" t="s">
        <v>277</v>
      </c>
      <c r="C284" s="1">
        <v>6.774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2456790.8517499999</v>
      </c>
      <c r="B285" s="1" t="s">
        <v>277</v>
      </c>
      <c r="C285" s="1">
        <v>6.8819999999999997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2456790.8596199998</v>
      </c>
      <c r="B286" s="1" t="s">
        <v>277</v>
      </c>
      <c r="C286" s="1">
        <v>6.81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2456790.8675799998</v>
      </c>
      <c r="B287" s="1" t="s">
        <v>277</v>
      </c>
      <c r="C287" s="1">
        <v>6.8029999999999999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2456790.8754699999</v>
      </c>
      <c r="B288" s="1" t="s">
        <v>277</v>
      </c>
      <c r="C288" s="1">
        <v>6.7949999999999999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2456790.88338</v>
      </c>
      <c r="B289" s="1" t="s">
        <v>277</v>
      </c>
      <c r="C289" s="1">
        <v>6.7089999999999996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2456790.8912999998</v>
      </c>
      <c r="B290" s="1" t="s">
        <v>277</v>
      </c>
      <c r="C290" s="1">
        <v>6.7430000000000003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2456790.9034600002</v>
      </c>
      <c r="B291" s="1" t="s">
        <v>277</v>
      </c>
      <c r="C291" s="1">
        <v>6.7610000000000001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2456790.9155999999</v>
      </c>
      <c r="B292" s="1" t="s">
        <v>277</v>
      </c>
      <c r="C292" s="1">
        <v>6.83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2456790.92777</v>
      </c>
      <c r="B293" s="1" t="s">
        <v>277</v>
      </c>
      <c r="C293" s="1">
        <v>6.7309999999999999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2456790.93995</v>
      </c>
      <c r="B294" s="1" t="s">
        <v>277</v>
      </c>
      <c r="C294" s="1">
        <v>6.7869999999999999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2456791.9458400002</v>
      </c>
      <c r="B295" s="1" t="s">
        <v>278</v>
      </c>
      <c r="C295" s="1">
        <v>6.7880000000000003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2456792.7801199998</v>
      </c>
      <c r="B296" s="1" t="s">
        <v>279</v>
      </c>
      <c r="C296" s="1">
        <v>6.7240000000000002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2456792.7932600002</v>
      </c>
      <c r="B297" s="1" t="s">
        <v>279</v>
      </c>
      <c r="C297" s="1">
        <v>6.7409999999999997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2456792.80051</v>
      </c>
      <c r="B298" s="1" t="s">
        <v>279</v>
      </c>
      <c r="C298" s="1">
        <v>6.8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2456792.8077799999</v>
      </c>
      <c r="B299" s="1" t="s">
        <v>279</v>
      </c>
      <c r="C299" s="1">
        <v>6.7850000000000001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2456792.8149999999</v>
      </c>
      <c r="B300" s="1" t="s">
        <v>279</v>
      </c>
      <c r="C300" s="1">
        <v>6.7619999999999996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2456792.8222699999</v>
      </c>
      <c r="B301" s="1" t="s">
        <v>279</v>
      </c>
      <c r="C301" s="1">
        <v>6.8239999999999998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2456792.8541799998</v>
      </c>
      <c r="B302" s="1" t="s">
        <v>279</v>
      </c>
      <c r="C302" s="1">
        <v>6.7750000000000004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2456792.88546</v>
      </c>
      <c r="B303" s="1" t="s">
        <v>279</v>
      </c>
      <c r="C303" s="1">
        <v>6.7779999999999996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2456792.9095899998</v>
      </c>
      <c r="B304" s="1" t="s">
        <v>279</v>
      </c>
      <c r="C304" s="1">
        <v>6.73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2456792.9338000002</v>
      </c>
      <c r="B305" s="1" t="s">
        <v>279</v>
      </c>
      <c r="C305" s="1">
        <v>6.8310000000000004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2456792.9474900002</v>
      </c>
      <c r="B306" s="1" t="s">
        <v>279</v>
      </c>
      <c r="C306" s="1">
        <v>6.819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2456793.9679700001</v>
      </c>
      <c r="B307" s="1" t="s">
        <v>280</v>
      </c>
      <c r="C307" s="1">
        <v>6.8049999999999997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2456794.7854200001</v>
      </c>
      <c r="B308" s="1" t="s">
        <v>281</v>
      </c>
      <c r="C308" s="1">
        <v>6.7510000000000003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2456794.7922</v>
      </c>
      <c r="B309" s="1" t="s">
        <v>281</v>
      </c>
      <c r="C309" s="1">
        <v>6.8150000000000004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2456794.7990000001</v>
      </c>
      <c r="B310" s="1" t="s">
        <v>281</v>
      </c>
      <c r="C310" s="1">
        <v>6.766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2456794.80589</v>
      </c>
      <c r="B311" s="1" t="s">
        <v>281</v>
      </c>
      <c r="C311" s="1">
        <v>6.78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2456794.8484700001</v>
      </c>
      <c r="B312" s="1" t="s">
        <v>281</v>
      </c>
      <c r="C312" s="1">
        <v>6.7720000000000002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2456794.8642099998</v>
      </c>
      <c r="B313" s="1" t="s">
        <v>281</v>
      </c>
      <c r="C313" s="1">
        <v>6.7450000000000001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2456794.87995</v>
      </c>
      <c r="B314" s="1" t="s">
        <v>281</v>
      </c>
      <c r="C314" s="1">
        <v>6.8449999999999998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2456794.9705099999</v>
      </c>
      <c r="B315" s="1" t="s">
        <v>281</v>
      </c>
      <c r="C315" s="1">
        <v>6.8259999999999996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2456795.7709300001</v>
      </c>
      <c r="B316" s="1" t="s">
        <v>173</v>
      </c>
      <c r="C316" s="1">
        <v>6.7130000000000001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2456795.7804999999</v>
      </c>
      <c r="B317" s="1" t="s">
        <v>173</v>
      </c>
      <c r="C317" s="1">
        <v>6.7889999999999997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2456795.7875299999</v>
      </c>
      <c r="B318" s="1" t="s">
        <v>173</v>
      </c>
      <c r="C318" s="1">
        <v>6.7320000000000002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2456795.7945699999</v>
      </c>
      <c r="B319" s="1" t="s">
        <v>173</v>
      </c>
      <c r="C319" s="1">
        <v>6.7919999999999998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2456795.8015999999</v>
      </c>
      <c r="B320" s="1" t="s">
        <v>173</v>
      </c>
      <c r="C320" s="1">
        <v>6.7679999999999998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2456795.8086199998</v>
      </c>
      <c r="B321" s="1" t="s">
        <v>173</v>
      </c>
      <c r="C321" s="1">
        <v>6.7619999999999996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2456795.8123499998</v>
      </c>
      <c r="B322" s="1" t="s">
        <v>173</v>
      </c>
      <c r="C322" s="1">
        <v>6.8659999999999997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2456795.8180800001</v>
      </c>
      <c r="B323" s="1" t="s">
        <v>173</v>
      </c>
      <c r="C323" s="1">
        <v>6.5679999999999996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2456795.8303100001</v>
      </c>
      <c r="B324" s="1" t="s">
        <v>173</v>
      </c>
      <c r="C324" s="1">
        <v>6.7889999999999997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2456795.8461000002</v>
      </c>
      <c r="B325" s="1" t="s">
        <v>173</v>
      </c>
      <c r="C325" s="1">
        <v>6.8369999999999997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2456795.8618999999</v>
      </c>
      <c r="B326" s="1" t="s">
        <v>173</v>
      </c>
      <c r="C326" s="1">
        <v>6.819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2456795.88986</v>
      </c>
      <c r="B327" s="1" t="s">
        <v>173</v>
      </c>
      <c r="C327" s="1">
        <v>6.7619999999999996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2456795.9019999998</v>
      </c>
      <c r="B328" s="1" t="s">
        <v>173</v>
      </c>
      <c r="C328" s="1">
        <v>6.8250000000000002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2456795.9141699998</v>
      </c>
      <c r="B329" s="1" t="s">
        <v>173</v>
      </c>
      <c r="C329" s="1">
        <v>6.83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2456795.9263499998</v>
      </c>
      <c r="B330" s="1" t="s">
        <v>173</v>
      </c>
      <c r="C330" s="1">
        <v>6.7789999999999999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2456795.9385199999</v>
      </c>
      <c r="B331" s="1" t="s">
        <v>173</v>
      </c>
      <c r="C331" s="1">
        <v>6.8170000000000002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2456799.8986399998</v>
      </c>
      <c r="B332" s="1" t="s">
        <v>174</v>
      </c>
      <c r="C332" s="1">
        <v>6.6239999999999997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2456805.7483000001</v>
      </c>
      <c r="B333" s="1" t="s">
        <v>175</v>
      </c>
      <c r="C333" s="1">
        <v>6.9180000000000001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2456805.76492</v>
      </c>
      <c r="B334" s="1" t="s">
        <v>175</v>
      </c>
      <c r="C334" s="1">
        <v>7.0209999999999999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2456805.77404</v>
      </c>
      <c r="B335" s="1" t="s">
        <v>175</v>
      </c>
      <c r="C335" s="1">
        <v>7.0449999999999999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2456805.78303</v>
      </c>
      <c r="B336" s="1" t="s">
        <v>175</v>
      </c>
      <c r="C336" s="1">
        <v>7.0570000000000004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2456805.79752</v>
      </c>
      <c r="B337" s="1" t="s">
        <v>175</v>
      </c>
      <c r="C337" s="1">
        <v>7.0890000000000004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2456805.8081200002</v>
      </c>
      <c r="B338" s="1" t="s">
        <v>175</v>
      </c>
      <c r="C338" s="1">
        <v>7.0339999999999998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2456805.8187299999</v>
      </c>
      <c r="B339" s="1" t="s">
        <v>175</v>
      </c>
      <c r="C339" s="1">
        <v>7.077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2456805.8293499998</v>
      </c>
      <c r="B340" s="1" t="s">
        <v>175</v>
      </c>
      <c r="C340" s="1">
        <v>7.0490000000000004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2456805.8505699998</v>
      </c>
      <c r="B341" s="1" t="s">
        <v>175</v>
      </c>
      <c r="C341" s="1">
        <v>7.1040000000000001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2456805.86772</v>
      </c>
      <c r="B342" s="1" t="s">
        <v>175</v>
      </c>
      <c r="C342" s="1">
        <v>7.0570000000000004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2456805.8848299999</v>
      </c>
      <c r="B343" s="1" t="s">
        <v>175</v>
      </c>
      <c r="C343" s="1">
        <v>6.9880000000000004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2456805.9019200001</v>
      </c>
      <c r="B344" s="1" t="s">
        <v>175</v>
      </c>
      <c r="C344" s="1">
        <v>6.9909999999999997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2456805.91897</v>
      </c>
      <c r="B345" s="1" t="s">
        <v>175</v>
      </c>
      <c r="C345" s="1">
        <v>7.024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2456805.9361100001</v>
      </c>
      <c r="B346" s="1" t="s">
        <v>175</v>
      </c>
      <c r="C346" s="1">
        <v>6.9969999999999999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2456806.89995</v>
      </c>
      <c r="B347" s="1" t="s">
        <v>176</v>
      </c>
      <c r="C347" s="1">
        <v>6.7910000000000004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2456809.94563</v>
      </c>
      <c r="B348" s="1" t="s">
        <v>282</v>
      </c>
      <c r="C348" s="1">
        <v>7.2009999999999996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2456810.7327299998</v>
      </c>
      <c r="B349" s="1" t="s">
        <v>177</v>
      </c>
      <c r="C349" s="1">
        <v>7.1260000000000003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2456810.7493500002</v>
      </c>
      <c r="B350" s="1" t="s">
        <v>177</v>
      </c>
      <c r="C350" s="1">
        <v>7.266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2456810.7583400002</v>
      </c>
      <c r="B351" s="1" t="s">
        <v>177</v>
      </c>
      <c r="C351" s="1">
        <v>7.2460000000000004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2456810.7674099999</v>
      </c>
      <c r="B352" s="1" t="s">
        <v>177</v>
      </c>
      <c r="C352" s="1">
        <v>7.3209999999999997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2456810.7749999999</v>
      </c>
      <c r="B353" s="1" t="s">
        <v>177</v>
      </c>
      <c r="C353" s="1">
        <v>7.2590000000000003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2456810.7843999998</v>
      </c>
      <c r="B354" s="1" t="s">
        <v>177</v>
      </c>
      <c r="C354" s="1">
        <v>7.2169999999999996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2456810.7951000002</v>
      </c>
      <c r="B355" s="1" t="s">
        <v>177</v>
      </c>
      <c r="C355" s="1">
        <v>7.2590000000000003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2456810.8057499998</v>
      </c>
      <c r="B356" s="1" t="s">
        <v>177</v>
      </c>
      <c r="C356" s="1">
        <v>7.1989999999999998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2456810.81641</v>
      </c>
      <c r="B357" s="1" t="s">
        <v>177</v>
      </c>
      <c r="C357" s="1">
        <v>7.1890000000000001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2456810.827</v>
      </c>
      <c r="B358" s="1" t="s">
        <v>177</v>
      </c>
      <c r="C358" s="1">
        <v>7.1879999999999997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2456810.8377100001</v>
      </c>
      <c r="B359" s="1" t="s">
        <v>177</v>
      </c>
      <c r="C359" s="1">
        <v>7.1660000000000004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2456810.8547399999</v>
      </c>
      <c r="B360" s="1" t="s">
        <v>177</v>
      </c>
      <c r="C360" s="1">
        <v>7.2290000000000001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2456810.87176</v>
      </c>
      <c r="B361" s="1" t="s">
        <v>177</v>
      </c>
      <c r="C361" s="1">
        <v>7.2190000000000003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2456810.8888699999</v>
      </c>
      <c r="B362" s="1" t="s">
        <v>177</v>
      </c>
      <c r="C362" s="1">
        <v>7.1959999999999997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2456810.90595</v>
      </c>
      <c r="B363" s="1" t="s">
        <v>177</v>
      </c>
      <c r="C363" s="1">
        <v>7.2140000000000004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2456810.9229299999</v>
      </c>
      <c r="B364" s="1" t="s">
        <v>177</v>
      </c>
      <c r="C364" s="1">
        <v>7.1959999999999997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2456810.9399299999</v>
      </c>
      <c r="B365" s="1" t="s">
        <v>177</v>
      </c>
      <c r="C365" s="1">
        <v>7.2119999999999997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2456810.9455200001</v>
      </c>
      <c r="B366" s="1" t="s">
        <v>177</v>
      </c>
      <c r="C366" s="1">
        <v>7.2240000000000002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2456811.7334799999</v>
      </c>
      <c r="B367" s="1" t="s">
        <v>178</v>
      </c>
      <c r="C367" s="1">
        <v>7.1829999999999998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2456811.7431200002</v>
      </c>
      <c r="B368" s="1" t="s">
        <v>178</v>
      </c>
      <c r="C368" s="1">
        <v>7.2190000000000003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2456811.75275</v>
      </c>
      <c r="B369" s="1" t="s">
        <v>178</v>
      </c>
      <c r="C369" s="1">
        <v>7.2039999999999997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2456812.7283800002</v>
      </c>
      <c r="B370" s="1" t="s">
        <v>179</v>
      </c>
      <c r="C370" s="1">
        <v>7.2850000000000001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2456812.7451800001</v>
      </c>
      <c r="B371" s="1" t="s">
        <v>179</v>
      </c>
      <c r="C371" s="1">
        <v>7.306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2456812.7543500001</v>
      </c>
      <c r="B372" s="1" t="s">
        <v>179</v>
      </c>
      <c r="C372" s="1">
        <v>7.2089999999999996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2456812.7635499998</v>
      </c>
      <c r="B373" s="1" t="s">
        <v>179</v>
      </c>
      <c r="C373" s="1">
        <v>7.1909999999999998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2456812.7675299998</v>
      </c>
      <c r="B374" s="1" t="s">
        <v>179</v>
      </c>
      <c r="C374" s="1">
        <v>7.1310000000000002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2456812.7782100001</v>
      </c>
      <c r="B375" s="1" t="s">
        <v>179</v>
      </c>
      <c r="C375" s="1">
        <v>7.2389999999999999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2456812.7889100001</v>
      </c>
      <c r="B376" s="1" t="s">
        <v>179</v>
      </c>
      <c r="C376" s="1">
        <v>7.2069999999999999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2456812.7995500001</v>
      </c>
      <c r="B377" s="1" t="s">
        <v>179</v>
      </c>
      <c r="C377" s="1">
        <v>7.1210000000000004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2456812.8102099998</v>
      </c>
      <c r="B378" s="1" t="s">
        <v>179</v>
      </c>
      <c r="C378" s="1">
        <v>7.2450000000000001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2456812.8208900001</v>
      </c>
      <c r="B379" s="1" t="s">
        <v>179</v>
      </c>
      <c r="C379" s="1">
        <v>7.1760000000000002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2456812.8315300001</v>
      </c>
      <c r="B380" s="1" t="s">
        <v>179</v>
      </c>
      <c r="C380" s="1">
        <v>7.1769999999999996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2456812.8487300002</v>
      </c>
      <c r="B381" s="1" t="s">
        <v>179</v>
      </c>
      <c r="C381" s="1">
        <v>7.1639999999999997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2456812.8659899998</v>
      </c>
      <c r="B382" s="1" t="s">
        <v>179</v>
      </c>
      <c r="C382" s="1">
        <v>7.19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2456812.8831699998</v>
      </c>
      <c r="B383" s="1" t="s">
        <v>179</v>
      </c>
      <c r="C383" s="1">
        <v>7.2729999999999997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2456812.9003599999</v>
      </c>
      <c r="B384" s="1" t="s">
        <v>179</v>
      </c>
      <c r="C384" s="1">
        <v>7.234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2456812.91757</v>
      </c>
      <c r="B385" s="1" t="s">
        <v>179</v>
      </c>
      <c r="C385" s="1">
        <v>7.2530000000000001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2456812.9346799999</v>
      </c>
      <c r="B386" s="1" t="s">
        <v>179</v>
      </c>
      <c r="C386" s="1">
        <v>7.2629999999999999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2456812.9537800001</v>
      </c>
      <c r="B387" s="1" t="s">
        <v>179</v>
      </c>
      <c r="C387" s="1">
        <v>7.298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2456813.7226999998</v>
      </c>
      <c r="B388" s="1" t="s">
        <v>180</v>
      </c>
      <c r="C388" s="1">
        <v>7.2720000000000002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2456813.7394400002</v>
      </c>
      <c r="B389" s="1" t="s">
        <v>180</v>
      </c>
      <c r="C389" s="1">
        <v>7.1689999999999996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2456813.7491199998</v>
      </c>
      <c r="B390" s="1" t="s">
        <v>180</v>
      </c>
      <c r="C390" s="1">
        <v>7.3280000000000003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2456813.7533</v>
      </c>
      <c r="B391" s="1" t="s">
        <v>180</v>
      </c>
      <c r="C391" s="1">
        <v>7.2649999999999997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2456813.7662</v>
      </c>
      <c r="B392" s="1" t="s">
        <v>180</v>
      </c>
      <c r="C392" s="1">
        <v>7.351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2456813.9506799998</v>
      </c>
      <c r="B393" s="1" t="s">
        <v>180</v>
      </c>
      <c r="C393" s="1">
        <v>7.2930000000000001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2456814.7392199999</v>
      </c>
      <c r="B394" s="1" t="s">
        <v>181</v>
      </c>
      <c r="C394" s="1">
        <v>7.2560000000000002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2456814.7489499999</v>
      </c>
      <c r="B395" s="1" t="s">
        <v>181</v>
      </c>
      <c r="C395" s="1">
        <v>7.25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2456814.7585999998</v>
      </c>
      <c r="B396" s="1" t="s">
        <v>181</v>
      </c>
      <c r="C396" s="1">
        <v>7.2910000000000004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2456814.7735299999</v>
      </c>
      <c r="B397" s="1" t="s">
        <v>181</v>
      </c>
      <c r="C397" s="1">
        <v>7.2210000000000001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2456814.7843399998</v>
      </c>
      <c r="B398" s="1" t="s">
        <v>181</v>
      </c>
      <c r="C398" s="1">
        <v>7.2670000000000003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2456814.7951400001</v>
      </c>
      <c r="B399" s="1" t="s">
        <v>181</v>
      </c>
      <c r="C399" s="1">
        <v>7.2149999999999999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2456814.80596</v>
      </c>
      <c r="B400" s="1" t="s">
        <v>181</v>
      </c>
      <c r="C400" s="1">
        <v>7.3280000000000003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2456814.8168100002</v>
      </c>
      <c r="B401" s="1" t="s">
        <v>181</v>
      </c>
      <c r="C401" s="1">
        <v>7.2409999999999997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2456814.8276800001</v>
      </c>
      <c r="B402" s="1" t="s">
        <v>181</v>
      </c>
      <c r="C402" s="1">
        <v>7.2309999999999999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2456814.8451299998</v>
      </c>
      <c r="B403" s="1" t="s">
        <v>181</v>
      </c>
      <c r="C403" s="1">
        <v>7.2709999999999999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2456814.86246</v>
      </c>
      <c r="B404" s="1" t="s">
        <v>181</v>
      </c>
      <c r="C404" s="1">
        <v>7.2190000000000003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2456814.8798699998</v>
      </c>
      <c r="B405" s="1" t="s">
        <v>181</v>
      </c>
      <c r="C405" s="1">
        <v>7.2380000000000004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2456814.8972399998</v>
      </c>
      <c r="B406" s="1" t="s">
        <v>181</v>
      </c>
      <c r="C406" s="1">
        <v>7.2380000000000004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2456814.9146199999</v>
      </c>
      <c r="B407" s="1" t="s">
        <v>181</v>
      </c>
      <c r="C407" s="1">
        <v>7.2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2456814.9320399999</v>
      </c>
      <c r="B408" s="1" t="s">
        <v>181</v>
      </c>
      <c r="C408" s="1">
        <v>7.2210000000000001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2456815.7200099998</v>
      </c>
      <c r="B409" s="1" t="s">
        <v>182</v>
      </c>
      <c r="C409" s="1">
        <v>7.399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2456815.7367799999</v>
      </c>
      <c r="B410" s="1" t="s">
        <v>182</v>
      </c>
      <c r="C410" s="1">
        <v>7.2380000000000004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2456815.7463699998</v>
      </c>
      <c r="B411" s="1" t="s">
        <v>182</v>
      </c>
      <c r="C411" s="1">
        <v>7.258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2456815.7560899998</v>
      </c>
      <c r="B412" s="1" t="s">
        <v>182</v>
      </c>
      <c r="C412" s="1">
        <v>7.2919999999999998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2456815.7711299998</v>
      </c>
      <c r="B413" s="1" t="s">
        <v>182</v>
      </c>
      <c r="C413" s="1">
        <v>7.1980000000000004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2456815.7730100001</v>
      </c>
      <c r="B414" s="1" t="s">
        <v>182</v>
      </c>
      <c r="C414" s="1">
        <v>7.2359999999999998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2456815.7819300001</v>
      </c>
      <c r="B415" s="1" t="s">
        <v>182</v>
      </c>
      <c r="C415" s="1">
        <v>7.2480000000000002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2456815.8035599999</v>
      </c>
      <c r="B416" s="1" t="s">
        <v>182</v>
      </c>
      <c r="C416" s="1">
        <v>7.2869999999999999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2456815.8252699999</v>
      </c>
      <c r="B417" s="1" t="s">
        <v>182</v>
      </c>
      <c r="C417" s="1">
        <v>7.319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2456815.84277</v>
      </c>
      <c r="B418" s="1" t="s">
        <v>182</v>
      </c>
      <c r="C418" s="1">
        <v>7.3220000000000001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2456815.8601799998</v>
      </c>
      <c r="B419" s="1" t="s">
        <v>182</v>
      </c>
      <c r="C419" s="1">
        <v>7.319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2456815.8775800001</v>
      </c>
      <c r="B420" s="1" t="s">
        <v>182</v>
      </c>
      <c r="C420" s="1">
        <v>7.3090000000000002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2456815.8949799999</v>
      </c>
      <c r="B421" s="1" t="s">
        <v>182</v>
      </c>
      <c r="C421" s="1">
        <v>7.2869999999999999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2456815.9123399998</v>
      </c>
      <c r="B422" s="1" t="s">
        <v>182</v>
      </c>
      <c r="C422" s="1">
        <v>7.3010000000000002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2456815.9296900001</v>
      </c>
      <c r="B423" s="1" t="s">
        <v>182</v>
      </c>
      <c r="C423" s="1">
        <v>7.3129999999999997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2456815.9448699998</v>
      </c>
      <c r="B424" s="1" t="s">
        <v>182</v>
      </c>
      <c r="C424" s="1">
        <v>7.3289999999999997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2456816.71527</v>
      </c>
      <c r="B425" s="1" t="s">
        <v>183</v>
      </c>
      <c r="C425" s="1">
        <v>7.4859999999999998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2456816.7319299998</v>
      </c>
      <c r="B426" s="1" t="s">
        <v>183</v>
      </c>
      <c r="C426" s="1">
        <v>7.29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2456816.8143500001</v>
      </c>
      <c r="B427" s="1" t="s">
        <v>183</v>
      </c>
      <c r="C427" s="1">
        <v>7.2590000000000003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2456816.8250099998</v>
      </c>
      <c r="B428" s="1" t="s">
        <v>183</v>
      </c>
      <c r="C428" s="1">
        <v>7.2969999999999997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2456816.8593100002</v>
      </c>
      <c r="B429" s="1" t="s">
        <v>183</v>
      </c>
      <c r="C429" s="1">
        <v>7.3390000000000004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2456816.87647</v>
      </c>
      <c r="B430" s="1" t="s">
        <v>183</v>
      </c>
      <c r="C430" s="1">
        <v>7.3179999999999996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2456816.8936600001</v>
      </c>
      <c r="B431" s="1" t="s">
        <v>183</v>
      </c>
      <c r="C431" s="1">
        <v>7.3730000000000002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2456816.9108199999</v>
      </c>
      <c r="B432" s="1" t="s">
        <v>183</v>
      </c>
      <c r="C432" s="1">
        <v>7.2160000000000002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2456816.9279299998</v>
      </c>
      <c r="B433" s="1" t="s">
        <v>183</v>
      </c>
      <c r="C433" s="1">
        <v>7.35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2456817.7151600001</v>
      </c>
      <c r="B434" s="1" t="s">
        <v>184</v>
      </c>
      <c r="C434" s="1">
        <v>7.3010000000000002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2456817.73184</v>
      </c>
      <c r="B435" s="1" t="s">
        <v>184</v>
      </c>
      <c r="C435" s="1">
        <v>7.306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2456817.7410599999</v>
      </c>
      <c r="B436" s="1" t="s">
        <v>184</v>
      </c>
      <c r="C436" s="1">
        <v>7.3170000000000002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2456817.75037</v>
      </c>
      <c r="B437" s="1" t="s">
        <v>184</v>
      </c>
      <c r="C437" s="1">
        <v>7.3230000000000004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2456817.7650100002</v>
      </c>
      <c r="B438" s="1" t="s">
        <v>184</v>
      </c>
      <c r="C438" s="1">
        <v>7.3170000000000002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2456817.7757199998</v>
      </c>
      <c r="B439" s="1" t="s">
        <v>184</v>
      </c>
      <c r="C439" s="1">
        <v>7.319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2456817.7863799999</v>
      </c>
      <c r="B440" s="1" t="s">
        <v>184</v>
      </c>
      <c r="C440" s="1">
        <v>7.3319999999999999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2456817.7970400001</v>
      </c>
      <c r="B441" s="1" t="s">
        <v>184</v>
      </c>
      <c r="C441" s="1">
        <v>7.3049999999999997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2456817.8077199999</v>
      </c>
      <c r="B442" s="1" t="s">
        <v>184</v>
      </c>
      <c r="C442" s="1">
        <v>7.2969999999999997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2456817.81837</v>
      </c>
      <c r="B443" s="1" t="s">
        <v>184</v>
      </c>
      <c r="C443" s="1">
        <v>7.25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2456817.83549</v>
      </c>
      <c r="B444" s="1" t="s">
        <v>184</v>
      </c>
      <c r="C444" s="1">
        <v>7.3250000000000002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2456817.8525999999</v>
      </c>
      <c r="B445" s="1" t="s">
        <v>184</v>
      </c>
      <c r="C445" s="1">
        <v>7.335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2456817.8697299999</v>
      </c>
      <c r="B446" s="1" t="s">
        <v>184</v>
      </c>
      <c r="C446" s="1">
        <v>7.3470000000000004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2456817.88686</v>
      </c>
      <c r="B447" s="1" t="s">
        <v>184</v>
      </c>
      <c r="C447" s="1">
        <v>7.2809999999999997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2456817.90399</v>
      </c>
      <c r="B448" s="1" t="s">
        <v>184</v>
      </c>
      <c r="C448" s="1">
        <v>7.327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2456817.9211800001</v>
      </c>
      <c r="B449" s="1" t="s">
        <v>184</v>
      </c>
      <c r="C449" s="1">
        <v>7.3369999999999997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2456817.9383200002</v>
      </c>
      <c r="B450" s="1" t="s">
        <v>184</v>
      </c>
      <c r="C450" s="1">
        <v>7.3250000000000002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2456817.93946</v>
      </c>
      <c r="B451" s="1" t="s">
        <v>184</v>
      </c>
      <c r="C451" s="1">
        <v>7.38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2456818.7111800001</v>
      </c>
      <c r="B452" s="1" t="s">
        <v>185</v>
      </c>
      <c r="C452" s="1">
        <v>7.3090000000000002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2456818.7280999999</v>
      </c>
      <c r="B453" s="1" t="s">
        <v>185</v>
      </c>
      <c r="C453" s="1">
        <v>7.3630000000000004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2456818.72951</v>
      </c>
      <c r="B454" s="1" t="s">
        <v>185</v>
      </c>
      <c r="C454" s="1">
        <v>7.3150000000000004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2456818.7392000002</v>
      </c>
      <c r="B455" s="1" t="s">
        <v>185</v>
      </c>
      <c r="C455" s="1">
        <v>7.3410000000000002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2456818.7489700001</v>
      </c>
      <c r="B456" s="1" t="s">
        <v>185</v>
      </c>
      <c r="C456" s="1">
        <v>7.319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2456818.7625299999</v>
      </c>
      <c r="B457" s="1" t="s">
        <v>185</v>
      </c>
      <c r="C457" s="1">
        <v>7.343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2456818.7729000002</v>
      </c>
      <c r="B458" s="1" t="s">
        <v>185</v>
      </c>
      <c r="C458" s="1">
        <v>7.4349999999999996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2456818.7733200002</v>
      </c>
      <c r="B459" s="1" t="s">
        <v>185</v>
      </c>
      <c r="C459" s="1">
        <v>7.3860000000000001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2456818.7841699999</v>
      </c>
      <c r="B460" s="1" t="s">
        <v>185</v>
      </c>
      <c r="C460" s="1">
        <v>7.3540000000000001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2456818.7950200001</v>
      </c>
      <c r="B461" s="1" t="s">
        <v>185</v>
      </c>
      <c r="C461" s="1">
        <v>7.3719999999999999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2456818.80589</v>
      </c>
      <c r="B462" s="1" t="s">
        <v>185</v>
      </c>
      <c r="C462" s="1">
        <v>7.3410000000000002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2456818.8167599998</v>
      </c>
      <c r="B463" s="1" t="s">
        <v>185</v>
      </c>
      <c r="C463" s="1">
        <v>7.3170000000000002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2456818.83421</v>
      </c>
      <c r="B464" s="1" t="s">
        <v>185</v>
      </c>
      <c r="C464" s="1">
        <v>7.3310000000000004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2456818.8516299999</v>
      </c>
      <c r="B465" s="1" t="s">
        <v>185</v>
      </c>
      <c r="C465" s="1">
        <v>7.3440000000000003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2456818.8690499999</v>
      </c>
      <c r="B466" s="1" t="s">
        <v>185</v>
      </c>
      <c r="C466" s="1">
        <v>7.3609999999999998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2456818.8865200002</v>
      </c>
      <c r="B467" s="1" t="s">
        <v>185</v>
      </c>
      <c r="C467" s="1">
        <v>7.3550000000000004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2456818.9039699999</v>
      </c>
      <c r="B468" s="1" t="s">
        <v>185</v>
      </c>
      <c r="C468" s="1">
        <v>7.3490000000000002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2456818.92141</v>
      </c>
      <c r="B469" s="1" t="s">
        <v>185</v>
      </c>
      <c r="C469" s="1">
        <v>7.3849999999999998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2456818.9388700002</v>
      </c>
      <c r="B470" s="1" t="s">
        <v>185</v>
      </c>
      <c r="C470" s="1">
        <v>7.3550000000000004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2456818.9403200001</v>
      </c>
      <c r="B471" s="1" t="s">
        <v>185</v>
      </c>
      <c r="C471" s="1">
        <v>7.407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2456819.7132999999</v>
      </c>
      <c r="B472" s="1" t="s">
        <v>186</v>
      </c>
      <c r="C472" s="1">
        <v>7.2759999999999998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2456819.7224099999</v>
      </c>
      <c r="B473" s="1" t="s">
        <v>186</v>
      </c>
      <c r="C473" s="1">
        <v>7.3410000000000002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2456819.7314900002</v>
      </c>
      <c r="B474" s="1" t="s">
        <v>186</v>
      </c>
      <c r="C474" s="1">
        <v>7.4210000000000003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2456819.7405599998</v>
      </c>
      <c r="B475" s="1" t="s">
        <v>186</v>
      </c>
      <c r="C475" s="1">
        <v>7.3689999999999998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2456819.7496799999</v>
      </c>
      <c r="B476" s="1" t="s">
        <v>186</v>
      </c>
      <c r="C476" s="1">
        <v>7.3550000000000004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2456819.76034</v>
      </c>
      <c r="B477" s="1" t="s">
        <v>186</v>
      </c>
      <c r="C477" s="1">
        <v>7.4009999999999998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2456819.7710099998</v>
      </c>
      <c r="B478" s="1" t="s">
        <v>186</v>
      </c>
      <c r="C478" s="1">
        <v>7.359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2456819.7816300001</v>
      </c>
      <c r="B479" s="1" t="s">
        <v>186</v>
      </c>
      <c r="C479" s="1">
        <v>7.3410000000000002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2456819.7922800002</v>
      </c>
      <c r="B480" s="1" t="s">
        <v>186</v>
      </c>
      <c r="C480" s="1">
        <v>7.33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2456819.8029299998</v>
      </c>
      <c r="B481" s="1" t="s">
        <v>186</v>
      </c>
      <c r="C481" s="1">
        <v>7.3680000000000003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2456819.8135799998</v>
      </c>
      <c r="B482" s="1" t="s">
        <v>186</v>
      </c>
      <c r="C482" s="1">
        <v>7.5220000000000002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2456819.83066</v>
      </c>
      <c r="B483" s="1" t="s">
        <v>186</v>
      </c>
      <c r="C483" s="1">
        <v>7.5330000000000004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2456819.86491</v>
      </c>
      <c r="B484" s="1" t="s">
        <v>186</v>
      </c>
      <c r="C484" s="1">
        <v>7.3819999999999997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2456819.8819800001</v>
      </c>
      <c r="B485" s="1" t="s">
        <v>186</v>
      </c>
      <c r="C485" s="1">
        <v>7.37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2456819.8978599999</v>
      </c>
      <c r="B486" s="1" t="s">
        <v>186</v>
      </c>
      <c r="C486" s="1">
        <v>7.7850000000000001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2456819.8990600002</v>
      </c>
      <c r="B487" s="1" t="s">
        <v>186</v>
      </c>
      <c r="C487" s="1">
        <v>7.4770000000000003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2456819.9161200002</v>
      </c>
      <c r="B488" s="1" t="s">
        <v>186</v>
      </c>
      <c r="C488" s="1">
        <v>7.2309999999999999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2456820.7048300002</v>
      </c>
      <c r="B489" s="1" t="s">
        <v>187</v>
      </c>
      <c r="C489" s="1">
        <v>7.3639999999999999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2456820.72163</v>
      </c>
      <c r="B490" s="1" t="s">
        <v>187</v>
      </c>
      <c r="C490" s="1">
        <v>7.3860000000000001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2456820.7314499998</v>
      </c>
      <c r="B491" s="1" t="s">
        <v>187</v>
      </c>
      <c r="C491" s="1">
        <v>7.3410000000000002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2456820.7411099998</v>
      </c>
      <c r="B492" s="1" t="s">
        <v>187</v>
      </c>
      <c r="C492" s="1">
        <v>7.4210000000000003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2456820.7574499999</v>
      </c>
      <c r="B493" s="1" t="s">
        <v>187</v>
      </c>
      <c r="C493" s="1">
        <v>7.34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2456820.76823</v>
      </c>
      <c r="B494" s="1" t="s">
        <v>187</v>
      </c>
      <c r="C494" s="1">
        <v>7.3209999999999997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2456820.7790299999</v>
      </c>
      <c r="B495" s="1" t="s">
        <v>187</v>
      </c>
      <c r="C495" s="1">
        <v>7.359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2456820.8006699998</v>
      </c>
      <c r="B496" s="1" t="s">
        <v>187</v>
      </c>
      <c r="C496" s="1">
        <v>7.3920000000000003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2456820.8288500002</v>
      </c>
      <c r="B497" s="1" t="s">
        <v>187</v>
      </c>
      <c r="C497" s="1">
        <v>7.3540000000000001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2456823.6958900001</v>
      </c>
      <c r="B498" s="1" t="s">
        <v>188</v>
      </c>
      <c r="C498" s="1">
        <v>7.36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2456823.7126799999</v>
      </c>
      <c r="B499" s="1" t="s">
        <v>188</v>
      </c>
      <c r="C499" s="1">
        <v>7.4429999999999996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2456823.7223700001</v>
      </c>
      <c r="B500" s="1" t="s">
        <v>188</v>
      </c>
      <c r="C500" s="1">
        <v>7.4409999999999998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2456823.73196</v>
      </c>
      <c r="B501" s="1" t="s">
        <v>188</v>
      </c>
      <c r="C501" s="1">
        <v>7.3650000000000002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2456823.74963</v>
      </c>
      <c r="B502" s="1" t="s">
        <v>188</v>
      </c>
      <c r="C502" s="1">
        <v>7.2679999999999998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2456823.7604700001</v>
      </c>
      <c r="B503" s="1" t="s">
        <v>188</v>
      </c>
      <c r="C503" s="1">
        <v>7.3920000000000003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2456823.7712500002</v>
      </c>
      <c r="B504" s="1" t="s">
        <v>188</v>
      </c>
      <c r="C504" s="1">
        <v>7.282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2456823.78204</v>
      </c>
      <c r="B505" s="1" t="s">
        <v>188</v>
      </c>
      <c r="C505" s="1">
        <v>7.3460000000000001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2456823.7927999999</v>
      </c>
      <c r="B506" s="1" t="s">
        <v>188</v>
      </c>
      <c r="C506" s="1">
        <v>7.2939999999999996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2456823.8036799999</v>
      </c>
      <c r="B507" s="1" t="s">
        <v>188</v>
      </c>
      <c r="C507" s="1">
        <v>7.3259999999999996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2456823.8211500002</v>
      </c>
      <c r="B508" s="1" t="s">
        <v>188</v>
      </c>
      <c r="C508" s="1">
        <v>7.4020000000000001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2456823.8384799999</v>
      </c>
      <c r="B509" s="1" t="s">
        <v>188</v>
      </c>
      <c r="C509" s="1">
        <v>7.4619999999999997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2456823.85586</v>
      </c>
      <c r="B510" s="1" t="s">
        <v>188</v>
      </c>
      <c r="C510" s="1">
        <v>7.4340000000000002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2456823.87323</v>
      </c>
      <c r="B511" s="1" t="s">
        <v>188</v>
      </c>
      <c r="C511" s="1">
        <v>7.3789999999999996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2456823.8907099999</v>
      </c>
      <c r="B512" s="1" t="s">
        <v>188</v>
      </c>
      <c r="C512" s="1">
        <v>7.34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2456823.9081700002</v>
      </c>
      <c r="B513" s="1" t="s">
        <v>188</v>
      </c>
      <c r="C513" s="1">
        <v>7.4489999999999998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2456823.9254899998</v>
      </c>
      <c r="B514" s="1" t="s">
        <v>188</v>
      </c>
      <c r="C514" s="1">
        <v>7.45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2456824.6987299998</v>
      </c>
      <c r="B515" s="1" t="s">
        <v>189</v>
      </c>
      <c r="C515" s="1">
        <v>7.3840000000000003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2456824.7083000001</v>
      </c>
      <c r="B516" s="1" t="s">
        <v>189</v>
      </c>
      <c r="C516" s="1">
        <v>7.4029999999999996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2456824.71808</v>
      </c>
      <c r="B517" s="1" t="s">
        <v>189</v>
      </c>
      <c r="C517" s="1">
        <v>7.4109999999999996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2456824.7278100001</v>
      </c>
      <c r="B518" s="1" t="s">
        <v>189</v>
      </c>
      <c r="C518" s="1">
        <v>7.39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2456824.74682</v>
      </c>
      <c r="B519" s="1" t="s">
        <v>189</v>
      </c>
      <c r="C519" s="1">
        <v>7.452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2456824.7576000001</v>
      </c>
      <c r="B520" s="1" t="s">
        <v>189</v>
      </c>
      <c r="C520" s="1">
        <v>7.4160000000000004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2456824.7684499999</v>
      </c>
      <c r="B521" s="1" t="s">
        <v>189</v>
      </c>
      <c r="C521" s="1">
        <v>7.431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2456824.77929</v>
      </c>
      <c r="B522" s="1" t="s">
        <v>189</v>
      </c>
      <c r="C522" s="1">
        <v>7.4029999999999996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2456824.7900999999</v>
      </c>
      <c r="B523" s="1" t="s">
        <v>189</v>
      </c>
      <c r="C523" s="1">
        <v>7.4249999999999998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2456824.8009299999</v>
      </c>
      <c r="B524" s="1" t="s">
        <v>189</v>
      </c>
      <c r="C524" s="1">
        <v>7.4109999999999996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2456824.8182899999</v>
      </c>
      <c r="B525" s="1" t="s">
        <v>189</v>
      </c>
      <c r="C525" s="1">
        <v>7.4619999999999997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2456824.8356699999</v>
      </c>
      <c r="B526" s="1" t="s">
        <v>189</v>
      </c>
      <c r="C526" s="1">
        <v>7.3810000000000002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2456824.85304</v>
      </c>
      <c r="B527" s="1" t="s">
        <v>189</v>
      </c>
      <c r="C527" s="1">
        <v>7.4130000000000003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2456824.8703899998</v>
      </c>
      <c r="B528" s="1" t="s">
        <v>189</v>
      </c>
      <c r="C528" s="1">
        <v>7.4080000000000004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2456824.88778</v>
      </c>
      <c r="B529" s="1" t="s">
        <v>189</v>
      </c>
      <c r="C529" s="1">
        <v>7.4160000000000004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2456824.9052200001</v>
      </c>
      <c r="B530" s="1" t="s">
        <v>189</v>
      </c>
      <c r="C530" s="1">
        <v>7.4340000000000002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2456824.9225499998</v>
      </c>
      <c r="B531" s="1" t="s">
        <v>189</v>
      </c>
      <c r="C531" s="1">
        <v>7.399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2456825.88142</v>
      </c>
      <c r="B532" s="1" t="s">
        <v>190</v>
      </c>
      <c r="C532" s="1">
        <v>7.7670000000000003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2456825.9002399999</v>
      </c>
      <c r="B533" s="1" t="s">
        <v>190</v>
      </c>
      <c r="C533" s="1">
        <v>7.11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2456829.6868199999</v>
      </c>
      <c r="B534" s="1" t="s">
        <v>191</v>
      </c>
      <c r="C534" s="1">
        <v>7.4130000000000003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2456829.6960800001</v>
      </c>
      <c r="B535" s="1" t="s">
        <v>191</v>
      </c>
      <c r="C535" s="1">
        <v>7.3929999999999998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2456829.7053200002</v>
      </c>
      <c r="B536" s="1" t="s">
        <v>191</v>
      </c>
      <c r="C536" s="1">
        <v>7.367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2456829.7146200002</v>
      </c>
      <c r="B537" s="1" t="s">
        <v>191</v>
      </c>
      <c r="C537" s="1">
        <v>7.3630000000000004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2456829.7212299998</v>
      </c>
      <c r="B538" s="1" t="s">
        <v>191</v>
      </c>
      <c r="C538" s="1">
        <v>7.4450000000000003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2456829.7582999999</v>
      </c>
      <c r="B539" s="1" t="s">
        <v>191</v>
      </c>
      <c r="C539" s="1">
        <v>7.4240000000000004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2456831.6781700002</v>
      </c>
      <c r="B540" s="1" t="s">
        <v>192</v>
      </c>
      <c r="C540" s="1">
        <v>7.3140000000000001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2456831.6878599999</v>
      </c>
      <c r="B541" s="1" t="s">
        <v>192</v>
      </c>
      <c r="C541" s="1">
        <v>7.3970000000000002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2456831.70719</v>
      </c>
      <c r="B542" s="1" t="s">
        <v>192</v>
      </c>
      <c r="C542" s="1">
        <v>7.2210000000000001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2456831.7603799999</v>
      </c>
      <c r="B543" s="1" t="s">
        <v>192</v>
      </c>
      <c r="C543" s="1">
        <v>7.4130000000000003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2456831.7712400001</v>
      </c>
      <c r="B544" s="1" t="s">
        <v>192</v>
      </c>
      <c r="C544" s="1">
        <v>7.5069999999999997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2456831.78204</v>
      </c>
      <c r="B545" s="1" t="s">
        <v>192</v>
      </c>
      <c r="C545" s="1">
        <v>7.3819999999999997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2456831.7993899998</v>
      </c>
      <c r="B546" s="1" t="s">
        <v>192</v>
      </c>
      <c r="C546" s="1">
        <v>7.4089999999999998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2456831.8168199998</v>
      </c>
      <c r="B547" s="1" t="s">
        <v>192</v>
      </c>
      <c r="C547" s="1">
        <v>7.3789999999999996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2456831.8281999999</v>
      </c>
      <c r="B548" s="1" t="s">
        <v>192</v>
      </c>
      <c r="C548" s="1">
        <v>7.444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2456831.8341899998</v>
      </c>
      <c r="B549" s="1" t="s">
        <v>192</v>
      </c>
      <c r="C549" s="1">
        <v>7.3920000000000003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2456831.8515300001</v>
      </c>
      <c r="B550" s="1" t="s">
        <v>192</v>
      </c>
      <c r="C550" s="1">
        <v>7.42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2456831.8689000001</v>
      </c>
      <c r="B551" s="1" t="s">
        <v>192</v>
      </c>
      <c r="C551" s="1">
        <v>7.4269999999999996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2456831.88631</v>
      </c>
      <c r="B552" s="1" t="s">
        <v>192</v>
      </c>
      <c r="C552" s="1">
        <v>7.3419999999999996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2456831.9036900001</v>
      </c>
      <c r="B553" s="1" t="s">
        <v>192</v>
      </c>
      <c r="C553" s="1">
        <v>7.415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2456832.71257</v>
      </c>
      <c r="B554" s="1" t="s">
        <v>193</v>
      </c>
      <c r="C554" s="1">
        <v>7.2050000000000001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2456833.69196</v>
      </c>
      <c r="B555" s="1" t="s">
        <v>194</v>
      </c>
      <c r="C555" s="1">
        <v>7.319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2456833.7015200001</v>
      </c>
      <c r="B556" s="1" t="s">
        <v>194</v>
      </c>
      <c r="C556" s="1">
        <v>7.3280000000000003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2456833.7110899999</v>
      </c>
      <c r="B557" s="1" t="s">
        <v>194</v>
      </c>
      <c r="C557" s="1">
        <v>7.4160000000000004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2456833.7218999998</v>
      </c>
      <c r="B558" s="1" t="s">
        <v>194</v>
      </c>
      <c r="C558" s="1">
        <v>7.351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2456833.7326799999</v>
      </c>
      <c r="B559" s="1" t="s">
        <v>194</v>
      </c>
      <c r="C559" s="1">
        <v>7.3250000000000002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2456833.7434700001</v>
      </c>
      <c r="B560" s="1" t="s">
        <v>194</v>
      </c>
      <c r="C560" s="1">
        <v>7.3470000000000004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2456833.7542599998</v>
      </c>
      <c r="B561" s="1" t="s">
        <v>194</v>
      </c>
      <c r="C561" s="1">
        <v>7.3159999999999998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2456833.7650700002</v>
      </c>
      <c r="B562" s="1" t="s">
        <v>194</v>
      </c>
      <c r="C562" s="1">
        <v>7.327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2456833.7758300002</v>
      </c>
      <c r="B563" s="1" t="s">
        <v>194</v>
      </c>
      <c r="C563" s="1">
        <v>7.319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2456833.7931499998</v>
      </c>
      <c r="B564" s="1" t="s">
        <v>194</v>
      </c>
      <c r="C564" s="1">
        <v>7.3120000000000003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2456833.8104400001</v>
      </c>
      <c r="B565" s="1" t="s">
        <v>194</v>
      </c>
      <c r="C565" s="1">
        <v>7.4050000000000002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2456833.82773</v>
      </c>
      <c r="B566" s="1" t="s">
        <v>194</v>
      </c>
      <c r="C566" s="1">
        <v>7.3550000000000004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2456833.84503</v>
      </c>
      <c r="B567" s="1" t="s">
        <v>194</v>
      </c>
      <c r="C567" s="1">
        <v>7.3540000000000001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2456833.8623500001</v>
      </c>
      <c r="B568" s="1" t="s">
        <v>194</v>
      </c>
      <c r="C568" s="1">
        <v>7.3460000000000001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2456833.8798000002</v>
      </c>
      <c r="B569" s="1" t="s">
        <v>194</v>
      </c>
      <c r="C569" s="1">
        <v>7.391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2456834.66921</v>
      </c>
      <c r="B570" s="1" t="s">
        <v>195</v>
      </c>
      <c r="C570" s="1">
        <v>7.2679999999999998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2456834.6858999999</v>
      </c>
      <c r="B571" s="1" t="s">
        <v>195</v>
      </c>
      <c r="C571" s="1">
        <v>7.3490000000000002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2456834.7045</v>
      </c>
      <c r="B572" s="1" t="s">
        <v>195</v>
      </c>
      <c r="C572" s="1">
        <v>7.2859999999999996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2456834.70847</v>
      </c>
      <c r="B573" s="1" t="s">
        <v>195</v>
      </c>
      <c r="C573" s="1">
        <v>7.3540000000000001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2456834.7191300001</v>
      </c>
      <c r="B574" s="1" t="s">
        <v>195</v>
      </c>
      <c r="C574" s="1">
        <v>7.3620000000000001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2456834.7297999999</v>
      </c>
      <c r="B575" s="1" t="s">
        <v>195</v>
      </c>
      <c r="C575" s="1">
        <v>7.2690000000000001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2456834.7404700001</v>
      </c>
      <c r="B576" s="1" t="s">
        <v>195</v>
      </c>
      <c r="C576" s="1">
        <v>7.383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2456834.7511499999</v>
      </c>
      <c r="B577" s="1" t="s">
        <v>195</v>
      </c>
      <c r="C577" s="1">
        <v>7.343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2456834.7618200001</v>
      </c>
      <c r="B578" s="1" t="s">
        <v>195</v>
      </c>
      <c r="C578" s="1">
        <v>7.3719999999999999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2456834.7724600001</v>
      </c>
      <c r="B579" s="1" t="s">
        <v>195</v>
      </c>
      <c r="C579" s="1">
        <v>7.32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2456835.6692900001</v>
      </c>
      <c r="B580" s="1" t="s">
        <v>196</v>
      </c>
      <c r="C580" s="1">
        <v>7.2640000000000002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2456835.67851</v>
      </c>
      <c r="B581" s="1" t="s">
        <v>196</v>
      </c>
      <c r="C581" s="1">
        <v>7.319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2456835.6878</v>
      </c>
      <c r="B582" s="1" t="s">
        <v>196</v>
      </c>
      <c r="C582" s="1">
        <v>7.36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2456835.6971800001</v>
      </c>
      <c r="B583" s="1" t="s">
        <v>196</v>
      </c>
      <c r="C583" s="1">
        <v>7.359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2456835.7050800002</v>
      </c>
      <c r="B584" s="1" t="s">
        <v>196</v>
      </c>
      <c r="C584" s="1">
        <v>7.3040000000000003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2456835.7157200002</v>
      </c>
      <c r="B585" s="1" t="s">
        <v>196</v>
      </c>
      <c r="C585" s="1">
        <v>7.3819999999999997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2456835.72639</v>
      </c>
      <c r="B586" s="1" t="s">
        <v>196</v>
      </c>
      <c r="C586" s="1">
        <v>7.3460000000000001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2456835.73709</v>
      </c>
      <c r="B587" s="1" t="s">
        <v>196</v>
      </c>
      <c r="C587" s="1">
        <v>7.2409999999999997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2456835.7477899999</v>
      </c>
      <c r="B588" s="1" t="s">
        <v>196</v>
      </c>
      <c r="C588" s="1">
        <v>7.3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2456835.7584099998</v>
      </c>
      <c r="B589" s="1" t="s">
        <v>196</v>
      </c>
      <c r="C589" s="1">
        <v>7.27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2456835.7690300001</v>
      </c>
      <c r="B590" s="1" t="s">
        <v>196</v>
      </c>
      <c r="C590" s="1">
        <v>7.3280000000000003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2456835.7861500001</v>
      </c>
      <c r="B591" s="1" t="s">
        <v>196</v>
      </c>
      <c r="C591" s="1">
        <v>7.2919999999999998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2456835.7941299998</v>
      </c>
      <c r="B592" s="1" t="s">
        <v>196</v>
      </c>
      <c r="C592" s="1">
        <v>7.3929999999999998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2456835.8032800001</v>
      </c>
      <c r="B593" s="1" t="s">
        <v>196</v>
      </c>
      <c r="C593" s="1">
        <v>7.3659999999999997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2456835.8204999999</v>
      </c>
      <c r="B594" s="1" t="s">
        <v>196</v>
      </c>
      <c r="C594" s="1">
        <v>7.3650000000000002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2456835.8547999999</v>
      </c>
      <c r="B595" s="1" t="s">
        <v>196</v>
      </c>
      <c r="C595" s="1">
        <v>7.327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2456836.6516</v>
      </c>
      <c r="B596" s="1" t="s">
        <v>197</v>
      </c>
      <c r="C596" s="1">
        <v>7.37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2456836.66922</v>
      </c>
      <c r="B597" s="1" t="s">
        <v>197</v>
      </c>
      <c r="C597" s="1">
        <v>7.2549999999999999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2456836.67741</v>
      </c>
      <c r="B598" s="1" t="s">
        <v>197</v>
      </c>
      <c r="C598" s="1">
        <v>7.2759999999999998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2456836.6836999999</v>
      </c>
      <c r="B599" s="1" t="s">
        <v>197</v>
      </c>
      <c r="C599" s="1">
        <v>7.1280000000000001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2456836.6900300002</v>
      </c>
      <c r="B600" s="1" t="s">
        <v>197</v>
      </c>
      <c r="C600" s="1">
        <v>7.2130000000000001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2456836.6963800001</v>
      </c>
      <c r="B601" s="1" t="s">
        <v>197</v>
      </c>
      <c r="C601" s="1">
        <v>7.3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2456836.70273</v>
      </c>
      <c r="B602" s="1" t="s">
        <v>197</v>
      </c>
      <c r="C602" s="1">
        <v>7.25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2456836.7124299998</v>
      </c>
      <c r="B603" s="1" t="s">
        <v>197</v>
      </c>
      <c r="C603" s="1">
        <v>7.3879999999999999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2456836.7221499998</v>
      </c>
      <c r="B604" s="1" t="s">
        <v>197</v>
      </c>
      <c r="C604" s="1">
        <v>7.2489999999999997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2456836.7318600002</v>
      </c>
      <c r="B605" s="1" t="s">
        <v>197</v>
      </c>
      <c r="C605" s="1">
        <v>7.23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2456836.7415900002</v>
      </c>
      <c r="B606" s="1" t="s">
        <v>197</v>
      </c>
      <c r="C606" s="1">
        <v>7.2789999999999999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2456836.7513000001</v>
      </c>
      <c r="B607" s="1" t="s">
        <v>197</v>
      </c>
      <c r="C607" s="1">
        <v>7.2510000000000003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2456836.7610200001</v>
      </c>
      <c r="B608" s="1" t="s">
        <v>197</v>
      </c>
      <c r="C608" s="1">
        <v>7.2460000000000004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2456836.7707199999</v>
      </c>
      <c r="B609" s="1" t="s">
        <v>197</v>
      </c>
      <c r="C609" s="1">
        <v>7.19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2456836.78639</v>
      </c>
      <c r="B610" s="1" t="s">
        <v>197</v>
      </c>
      <c r="C610" s="1">
        <v>7.2640000000000002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2456836.80204</v>
      </c>
      <c r="B611" s="1" t="s">
        <v>197</v>
      </c>
      <c r="C611" s="1">
        <v>7.274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2456836.8176699998</v>
      </c>
      <c r="B612" s="1" t="s">
        <v>197</v>
      </c>
      <c r="C612" s="1">
        <v>7.2939999999999996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2456836.8333100001</v>
      </c>
      <c r="B613" s="1" t="s">
        <v>197</v>
      </c>
      <c r="C613" s="1">
        <v>7.2889999999999997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2456836.84895</v>
      </c>
      <c r="B614" s="1" t="s">
        <v>197</v>
      </c>
      <c r="C614" s="1">
        <v>7.2679999999999998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2456836.8645899999</v>
      </c>
      <c r="B615" s="1" t="s">
        <v>197</v>
      </c>
      <c r="C615" s="1">
        <v>7.2460000000000004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2456836.8802700001</v>
      </c>
      <c r="B616" s="1" t="s">
        <v>197</v>
      </c>
      <c r="C616" s="1">
        <v>7.2359999999999998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2456836.8959300001</v>
      </c>
      <c r="B617" s="1" t="s">
        <v>197</v>
      </c>
      <c r="C617" s="1">
        <v>7.2089999999999996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2456836.92496</v>
      </c>
      <c r="B618" s="1" t="s">
        <v>197</v>
      </c>
      <c r="C618" s="1">
        <v>7.2220000000000004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2456837.6691399999</v>
      </c>
      <c r="B619" s="1" t="s">
        <v>198</v>
      </c>
      <c r="C619" s="1">
        <v>7.3680000000000003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2456837.6784700002</v>
      </c>
      <c r="B620" s="1" t="s">
        <v>198</v>
      </c>
      <c r="C620" s="1">
        <v>7.3940000000000001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2456837.6877299999</v>
      </c>
      <c r="B621" s="1" t="s">
        <v>198</v>
      </c>
      <c r="C621" s="1">
        <v>7.2610000000000001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2456837.6970000002</v>
      </c>
      <c r="B622" s="1" t="s">
        <v>198</v>
      </c>
      <c r="C622" s="1">
        <v>7.1970000000000001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2456837.7209299998</v>
      </c>
      <c r="B623" s="1" t="s">
        <v>198</v>
      </c>
      <c r="C623" s="1">
        <v>7.2450000000000001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2456837.73159</v>
      </c>
      <c r="B624" s="1" t="s">
        <v>198</v>
      </c>
      <c r="C624" s="1">
        <v>7.2839999999999998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2456837.7422699998</v>
      </c>
      <c r="B625" s="1" t="s">
        <v>198</v>
      </c>
      <c r="C625" s="1">
        <v>7.2830000000000004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2456837.7529500001</v>
      </c>
      <c r="B626" s="1" t="s">
        <v>198</v>
      </c>
      <c r="C626" s="1">
        <v>7.266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2456837.7636600002</v>
      </c>
      <c r="B627" s="1" t="s">
        <v>198</v>
      </c>
      <c r="C627" s="1">
        <v>7.2210000000000001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2456837.7809100002</v>
      </c>
      <c r="B628" s="1" t="s">
        <v>198</v>
      </c>
      <c r="C628" s="1">
        <v>7.2329999999999997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2456837.7980800001</v>
      </c>
      <c r="B629" s="1" t="s">
        <v>198</v>
      </c>
      <c r="C629" s="1">
        <v>7.1769999999999996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2456837.8152700001</v>
      </c>
      <c r="B630" s="1" t="s">
        <v>198</v>
      </c>
      <c r="C630" s="1">
        <v>7.2530000000000001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>
        <v>2456837.83243</v>
      </c>
      <c r="B631" s="1" t="s">
        <v>198</v>
      </c>
      <c r="C631" s="1">
        <v>7.1870000000000003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>
        <v>2456837.8495800002</v>
      </c>
      <c r="B632" s="1" t="s">
        <v>198</v>
      </c>
      <c r="C632" s="1">
        <v>7.2619999999999996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>
        <v>2456837.8667100002</v>
      </c>
      <c r="B633" s="1" t="s">
        <v>198</v>
      </c>
      <c r="C633" s="1">
        <v>7.2619999999999996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>
        <v>2456838.6692599999</v>
      </c>
      <c r="B634" s="1" t="s">
        <v>199</v>
      </c>
      <c r="C634" s="1">
        <v>7.2839999999999998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>
        <v>2456838.6789899999</v>
      </c>
      <c r="B635" s="1" t="s">
        <v>199</v>
      </c>
      <c r="C635" s="1">
        <v>7.2119999999999997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>
        <v>2456838.6886300002</v>
      </c>
      <c r="B636" s="1" t="s">
        <v>199</v>
      </c>
      <c r="C636" s="1">
        <v>7.319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>
        <v>2456838.6968999999</v>
      </c>
      <c r="B637" s="1" t="s">
        <v>199</v>
      </c>
      <c r="C637" s="1">
        <v>7.2759999999999998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>
        <v>2456838.7076599998</v>
      </c>
      <c r="B638" s="1" t="s">
        <v>199</v>
      </c>
      <c r="C638" s="1">
        <v>7.3010000000000002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>
        <v>2456838.7292800001</v>
      </c>
      <c r="B639" s="1" t="s">
        <v>199</v>
      </c>
      <c r="C639" s="1">
        <v>7.2830000000000004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>
        <v>2456838.7400600002</v>
      </c>
      <c r="B640" s="1" t="s">
        <v>199</v>
      </c>
      <c r="C640" s="1">
        <v>7.2779999999999996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>
        <v>2456838.7508899998</v>
      </c>
      <c r="B641" s="1" t="s">
        <v>199</v>
      </c>
      <c r="C641" s="1">
        <v>7.2569999999999997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>
        <v>2456838.7617199998</v>
      </c>
      <c r="B642" s="1" t="s">
        <v>199</v>
      </c>
      <c r="C642" s="1">
        <v>7.2160000000000002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>
        <v>2456838.7791400002</v>
      </c>
      <c r="B643" s="1" t="s">
        <v>199</v>
      </c>
      <c r="C643" s="1">
        <v>7.282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>
        <v>2456838.7965000002</v>
      </c>
      <c r="B644" s="1" t="s">
        <v>199</v>
      </c>
      <c r="C644" s="1">
        <v>7.2089999999999996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>
        <v>2456838.8139</v>
      </c>
      <c r="B645" s="1" t="s">
        <v>199</v>
      </c>
      <c r="C645" s="1">
        <v>7.2859999999999996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>
        <v>2456838.8312599999</v>
      </c>
      <c r="B646" s="1" t="s">
        <v>199</v>
      </c>
      <c r="C646" s="1">
        <v>7.266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>
        <v>2456839.8229</v>
      </c>
      <c r="B647" s="1" t="s">
        <v>283</v>
      </c>
      <c r="C647" s="1">
        <v>7.3040000000000003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>
        <v>2456842.9503000001</v>
      </c>
      <c r="B648" s="1" t="s">
        <v>284</v>
      </c>
      <c r="C648" s="1">
        <v>7.1740000000000004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>
        <v>2456844.7999999998</v>
      </c>
      <c r="B649" s="1" t="s">
        <v>285</v>
      </c>
      <c r="C649" s="1">
        <v>7.242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>
        <v>2456845.7650000001</v>
      </c>
      <c r="B650" s="1" t="s">
        <v>286</v>
      </c>
      <c r="C650" s="1">
        <v>7.2290000000000001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>
        <v>2456846.9441900002</v>
      </c>
      <c r="B651" s="1" t="s">
        <v>287</v>
      </c>
      <c r="C651" s="1">
        <v>7.0960000000000001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>
        <v>2456850.8520999998</v>
      </c>
      <c r="B652" s="1" t="s">
        <v>288</v>
      </c>
      <c r="C652" s="1">
        <v>7.1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>
        <v>2456850.9533899999</v>
      </c>
      <c r="B653" s="1" t="s">
        <v>288</v>
      </c>
      <c r="C653" s="1">
        <v>7.234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>
        <v>2456857.8075999999</v>
      </c>
      <c r="B654" s="1" t="s">
        <v>289</v>
      </c>
      <c r="C654" s="1">
        <v>7.2770000000000001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>
        <v>2456862.6502299998</v>
      </c>
      <c r="B655" s="1" t="s">
        <v>200</v>
      </c>
      <c r="C655" s="1">
        <v>7.24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>
        <v>2456862.66108</v>
      </c>
      <c r="B656" s="1" t="s">
        <v>200</v>
      </c>
      <c r="C656" s="1">
        <v>7.27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>
        <v>2456862.6719</v>
      </c>
      <c r="B657" s="1" t="s">
        <v>200</v>
      </c>
      <c r="C657" s="1">
        <v>7.2119999999999997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>
        <v>2456862.6827699998</v>
      </c>
      <c r="B658" s="1" t="s">
        <v>200</v>
      </c>
      <c r="C658" s="1">
        <v>7.2409999999999997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>
        <v>2456862.6935800002</v>
      </c>
      <c r="B659" s="1" t="s">
        <v>200</v>
      </c>
      <c r="C659" s="1">
        <v>7.1980000000000004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>
        <v>2456862.7109599998</v>
      </c>
      <c r="B660" s="1" t="s">
        <v>200</v>
      </c>
      <c r="C660" s="1">
        <v>7.1509999999999998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>
        <v>2456862.7284499998</v>
      </c>
      <c r="B661" s="1" t="s">
        <v>200</v>
      </c>
      <c r="C661" s="1">
        <v>7.1829999999999998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>
        <v>2456862.7458700002</v>
      </c>
      <c r="B662" s="1" t="s">
        <v>200</v>
      </c>
      <c r="C662" s="1">
        <v>7.1929999999999996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>
        <v>2456862.7632900001</v>
      </c>
      <c r="B663" s="1" t="s">
        <v>200</v>
      </c>
      <c r="C663" s="1">
        <v>7.1840000000000002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>
        <v>2456862.7807300002</v>
      </c>
      <c r="B664" s="1" t="s">
        <v>200</v>
      </c>
      <c r="C664" s="1">
        <v>7.2060000000000004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>
        <v>2456862.7981799999</v>
      </c>
      <c r="B665" s="1" t="s">
        <v>200</v>
      </c>
      <c r="C665" s="1">
        <v>7.1829999999999998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>
        <v>2456862.8155200002</v>
      </c>
      <c r="B666" s="1" t="s">
        <v>200</v>
      </c>
      <c r="C666" s="1">
        <v>7.1859999999999999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>
        <v>2456862.8469099998</v>
      </c>
      <c r="B667" s="1" t="s">
        <v>200</v>
      </c>
      <c r="C667" s="1">
        <v>7.0529999999999999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>
        <v>2456862.8783399998</v>
      </c>
      <c r="B668" s="1" t="s">
        <v>200</v>
      </c>
      <c r="C668" s="1">
        <v>7.07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>
        <v>2456862.9097899999</v>
      </c>
      <c r="B669" s="1" t="s">
        <v>200</v>
      </c>
      <c r="C669" s="1">
        <v>7.1020000000000003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>
        <v>2456862.9412500001</v>
      </c>
      <c r="B670" s="1" t="s">
        <v>200</v>
      </c>
      <c r="C670" s="1">
        <v>7.21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>
        <v>2456864.6501699998</v>
      </c>
      <c r="B671" s="1" t="s">
        <v>201</v>
      </c>
      <c r="C671" s="1">
        <v>7.2729999999999997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>
        <v>2456864.66084</v>
      </c>
      <c r="B672" s="1" t="s">
        <v>201</v>
      </c>
      <c r="C672" s="1">
        <v>7.31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>
        <v>2456864.6714599999</v>
      </c>
      <c r="B673" s="1" t="s">
        <v>201</v>
      </c>
      <c r="C673" s="1">
        <v>7.3220000000000001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>
        <v>2456864.6821599999</v>
      </c>
      <c r="B674" s="1" t="s">
        <v>201</v>
      </c>
      <c r="C674" s="1">
        <v>7.3479999999999999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>
        <v>2456864.6928900001</v>
      </c>
      <c r="B675" s="1" t="s">
        <v>201</v>
      </c>
      <c r="C675" s="1">
        <v>7.3280000000000003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2456864.7100499999</v>
      </c>
      <c r="B676" s="1" t="s">
        <v>201</v>
      </c>
      <c r="C676" s="1">
        <v>7.319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2456864.7236000001</v>
      </c>
      <c r="B677" s="1" t="s">
        <v>201</v>
      </c>
      <c r="C677" s="1">
        <v>7.32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2456864.7272100002</v>
      </c>
      <c r="B678" s="1" t="s">
        <v>201</v>
      </c>
      <c r="C678" s="1">
        <v>7.218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2456864.7443900001</v>
      </c>
      <c r="B679" s="1" t="s">
        <v>201</v>
      </c>
      <c r="C679" s="1">
        <v>7.1769999999999996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2456864.7615499999</v>
      </c>
      <c r="B680" s="1" t="s">
        <v>201</v>
      </c>
      <c r="C680" s="1">
        <v>7.28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2456864.77874</v>
      </c>
      <c r="B681" s="1" t="s">
        <v>201</v>
      </c>
      <c r="C681" s="1">
        <v>7.2130000000000001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2456864.7958900002</v>
      </c>
      <c r="B682" s="1" t="s">
        <v>201</v>
      </c>
      <c r="C682" s="1">
        <v>7.1989999999999998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2456864.8130399999</v>
      </c>
      <c r="B683" s="1" t="s">
        <v>201</v>
      </c>
      <c r="C683" s="1">
        <v>7.2510000000000003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2456864.8441499998</v>
      </c>
      <c r="B684" s="1" t="s">
        <v>201</v>
      </c>
      <c r="C684" s="1">
        <v>7.1449999999999996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2456864.8752899999</v>
      </c>
      <c r="B685" s="1" t="s">
        <v>201</v>
      </c>
      <c r="C685" s="1">
        <v>7.1760000000000002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2456864.9063300001</v>
      </c>
      <c r="B686" s="1" t="s">
        <v>201</v>
      </c>
      <c r="C686" s="1">
        <v>7.1029999999999998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2456864.93731</v>
      </c>
      <c r="B687" s="1" t="s">
        <v>201</v>
      </c>
      <c r="C687" s="1">
        <v>7.1440000000000001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2456865.6500900001</v>
      </c>
      <c r="B688" s="1" t="s">
        <v>202</v>
      </c>
      <c r="C688" s="1">
        <v>7.1749999999999998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2456865.6608000002</v>
      </c>
      <c r="B689" s="1" t="s">
        <v>202</v>
      </c>
      <c r="C689" s="1">
        <v>7.0940000000000003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2456865.6714599999</v>
      </c>
      <c r="B690" s="1" t="s">
        <v>202</v>
      </c>
      <c r="C690" s="1">
        <v>7.109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2456865.6821300001</v>
      </c>
      <c r="B691" s="1" t="s">
        <v>202</v>
      </c>
      <c r="C691" s="1">
        <v>7.2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2456865.6928400001</v>
      </c>
      <c r="B692" s="1" t="s">
        <v>202</v>
      </c>
      <c r="C692" s="1">
        <v>7.109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2456865.71007</v>
      </c>
      <c r="B693" s="1" t="s">
        <v>202</v>
      </c>
      <c r="C693" s="1">
        <v>7.1109999999999998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2456865.7273499998</v>
      </c>
      <c r="B694" s="1" t="s">
        <v>202</v>
      </c>
      <c r="C694" s="1">
        <v>7.1539999999999999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2456865.7616900001</v>
      </c>
      <c r="B695" s="1" t="s">
        <v>202</v>
      </c>
      <c r="C695" s="1">
        <v>7.0830000000000002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2456865.77881</v>
      </c>
      <c r="B696" s="1" t="s">
        <v>202</v>
      </c>
      <c r="C696" s="1">
        <v>7.1779999999999999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2456865.7960399999</v>
      </c>
      <c r="B697" s="1" t="s">
        <v>202</v>
      </c>
      <c r="C697" s="1">
        <v>7.1260000000000003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2456865.8753800001</v>
      </c>
      <c r="B698" s="1" t="s">
        <v>202</v>
      </c>
      <c r="C698" s="1">
        <v>7.32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2456865.9064699998</v>
      </c>
      <c r="B699" s="1" t="s">
        <v>202</v>
      </c>
      <c r="C699" s="1">
        <v>7.117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2456872.62488</v>
      </c>
      <c r="B700" s="1" t="s">
        <v>203</v>
      </c>
      <c r="C700" s="1">
        <v>7.5129999999999999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2456872.6262699999</v>
      </c>
      <c r="B701" s="1" t="s">
        <v>203</v>
      </c>
      <c r="C701" s="1">
        <v>7.49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2456872.6271600001</v>
      </c>
      <c r="B702" s="1" t="s">
        <v>203</v>
      </c>
      <c r="C702" s="1">
        <v>7.4820000000000002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2456872.62806</v>
      </c>
      <c r="B703" s="1" t="s">
        <v>203</v>
      </c>
      <c r="C703" s="1">
        <v>7.5039999999999996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2456872.6289499998</v>
      </c>
      <c r="B704" s="1" t="s">
        <v>203</v>
      </c>
      <c r="C704" s="1">
        <v>7.4660000000000002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2456872.6298400001</v>
      </c>
      <c r="B705" s="1" t="s">
        <v>203</v>
      </c>
      <c r="C705" s="1">
        <v>7.4539999999999997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2456875.6609100001</v>
      </c>
      <c r="B706" s="1" t="s">
        <v>204</v>
      </c>
      <c r="C706" s="1">
        <v>7.3230000000000004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2456875.6780699999</v>
      </c>
      <c r="B707" s="1" t="s">
        <v>204</v>
      </c>
      <c r="C707" s="1">
        <v>7.3070000000000004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2456875.6952200001</v>
      </c>
      <c r="B708" s="1" t="s">
        <v>204</v>
      </c>
      <c r="C708" s="1">
        <v>7.2759999999999998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2456875.7123799999</v>
      </c>
      <c r="B709" s="1" t="s">
        <v>204</v>
      </c>
      <c r="C709" s="1">
        <v>7.1920000000000002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2456875.72963</v>
      </c>
      <c r="B710" s="1" t="s">
        <v>204</v>
      </c>
      <c r="C710" s="1">
        <v>7.13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2456875.76988</v>
      </c>
      <c r="B711" s="1" t="s">
        <v>204</v>
      </c>
      <c r="C711" s="1">
        <v>7.1710000000000003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2456875.7870299998</v>
      </c>
      <c r="B712" s="1" t="s">
        <v>204</v>
      </c>
      <c r="C712" s="1">
        <v>7.2859999999999996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2456875.8181500002</v>
      </c>
      <c r="B713" s="1" t="s">
        <v>204</v>
      </c>
      <c r="C713" s="1">
        <v>7.16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2456875.84926</v>
      </c>
      <c r="B714" s="1" t="s">
        <v>204</v>
      </c>
      <c r="C714" s="1">
        <v>7.2530000000000001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2456875.88038</v>
      </c>
      <c r="B715" s="1" t="s">
        <v>204</v>
      </c>
      <c r="C715" s="1">
        <v>7.29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2456881.5816000002</v>
      </c>
      <c r="B716" s="1" t="s">
        <v>205</v>
      </c>
      <c r="C716" s="1">
        <v>7.08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2456888.5364000001</v>
      </c>
      <c r="B717" s="1" t="s">
        <v>206</v>
      </c>
      <c r="C717" s="1">
        <v>7.11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2456888.6670300001</v>
      </c>
      <c r="B718" s="1" t="s">
        <v>206</v>
      </c>
      <c r="C718" s="1">
        <v>7.2069999999999999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2456893.6292599998</v>
      </c>
      <c r="B719" s="1" t="s">
        <v>207</v>
      </c>
      <c r="C719" s="1">
        <v>6.54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2456893.6464200001</v>
      </c>
      <c r="B720" s="1" t="s">
        <v>207</v>
      </c>
      <c r="C720" s="1">
        <v>6.476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2456893.66347</v>
      </c>
      <c r="B721" s="1" t="s">
        <v>207</v>
      </c>
      <c r="C721" s="1">
        <v>6.5359999999999996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2456893.6805400001</v>
      </c>
      <c r="B722" s="1" t="s">
        <v>207</v>
      </c>
      <c r="C722" s="1">
        <v>6.5030000000000001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2456893.6976399999</v>
      </c>
      <c r="B723" s="1" t="s">
        <v>207</v>
      </c>
      <c r="C723" s="1">
        <v>6.6379999999999999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2456893.7147400002</v>
      </c>
      <c r="B724" s="1" t="s">
        <v>207</v>
      </c>
      <c r="C724" s="1">
        <v>6.5720000000000001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2456893.7319100001</v>
      </c>
      <c r="B725" s="1" t="s">
        <v>207</v>
      </c>
      <c r="C725" s="1">
        <v>6.6859999999999999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2456893.7628799998</v>
      </c>
      <c r="B726" s="1" t="s">
        <v>207</v>
      </c>
      <c r="C726" s="1">
        <v>6.7709999999999999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2456893.7938100002</v>
      </c>
      <c r="B727" s="1" t="s">
        <v>207</v>
      </c>
      <c r="C727" s="1">
        <v>6.6360000000000001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2456893.8248299998</v>
      </c>
      <c r="B728" s="1" t="s">
        <v>207</v>
      </c>
      <c r="C728" s="1">
        <v>6.6340000000000003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2456893.8557500001</v>
      </c>
      <c r="B729" s="1" t="s">
        <v>207</v>
      </c>
      <c r="C729" s="1">
        <v>6.7759999999999998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2456898.62237</v>
      </c>
      <c r="B730" s="1" t="s">
        <v>208</v>
      </c>
      <c r="C730" s="1">
        <v>7.11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2456898.6299000001</v>
      </c>
      <c r="B731" s="1" t="s">
        <v>208</v>
      </c>
      <c r="C731" s="1">
        <v>7.1779999999999999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2456898.6395399999</v>
      </c>
      <c r="B732" s="1" t="s">
        <v>208</v>
      </c>
      <c r="C732" s="1">
        <v>7.1870000000000003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2456898.6567000002</v>
      </c>
      <c r="B733" s="1" t="s">
        <v>208</v>
      </c>
      <c r="C733" s="1">
        <v>7.1920000000000002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2456898.67392</v>
      </c>
      <c r="B734" s="1" t="s">
        <v>208</v>
      </c>
      <c r="C734" s="1">
        <v>7.1050000000000004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2456898.69105</v>
      </c>
      <c r="B735" s="1" t="s">
        <v>208</v>
      </c>
      <c r="C735" s="1">
        <v>7.2069999999999999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2456898.70829</v>
      </c>
      <c r="B736" s="1" t="s">
        <v>208</v>
      </c>
      <c r="C736" s="1">
        <v>7.2489999999999997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2456898.7255099998</v>
      </c>
      <c r="B737" s="1" t="s">
        <v>208</v>
      </c>
      <c r="C737" s="1">
        <v>7.12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2456898.75667</v>
      </c>
      <c r="B738" s="1" t="s">
        <v>208</v>
      </c>
      <c r="C738" s="1">
        <v>7.1289999999999996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2456898.7878</v>
      </c>
      <c r="B739" s="1" t="s">
        <v>208</v>
      </c>
      <c r="C739" s="1">
        <v>7.2110000000000003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2456898.8188800002</v>
      </c>
      <c r="B740" s="1" t="s">
        <v>208</v>
      </c>
      <c r="C740" s="1">
        <v>7.1669999999999998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2456899.6223800001</v>
      </c>
      <c r="B741" s="1" t="s">
        <v>209</v>
      </c>
      <c r="C741" s="1">
        <v>7.09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2456899.6395399999</v>
      </c>
      <c r="B742" s="1" t="s">
        <v>209</v>
      </c>
      <c r="C742" s="1">
        <v>7.0609999999999999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2456899.6566900001</v>
      </c>
      <c r="B743" s="1" t="s">
        <v>209</v>
      </c>
      <c r="C743" s="1">
        <v>6.9669999999999996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2456899.6738399998</v>
      </c>
      <c r="B744" s="1" t="s">
        <v>209</v>
      </c>
      <c r="C744" s="1">
        <v>7.0410000000000004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2456899.6853999998</v>
      </c>
      <c r="B745" s="1" t="s">
        <v>209</v>
      </c>
      <c r="C745" s="1">
        <v>7.149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2456899.6910199998</v>
      </c>
      <c r="B746" s="1" t="s">
        <v>209</v>
      </c>
      <c r="C746" s="1">
        <v>7.1189999999999998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2456899.70823</v>
      </c>
      <c r="B747" s="1" t="s">
        <v>209</v>
      </c>
      <c r="C747" s="1">
        <v>7.2229999999999999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2456899.7253399999</v>
      </c>
      <c r="B748" s="1" t="s">
        <v>209</v>
      </c>
      <c r="C748" s="1">
        <v>7.0330000000000004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2456899.7564099999</v>
      </c>
      <c r="B749" s="1" t="s">
        <v>209</v>
      </c>
      <c r="C749" s="1">
        <v>7.0839999999999996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2456899.7874500002</v>
      </c>
      <c r="B750" s="1" t="s">
        <v>209</v>
      </c>
      <c r="C750" s="1">
        <v>6.9160000000000004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2456900.62243</v>
      </c>
      <c r="B751" s="1" t="s">
        <v>210</v>
      </c>
      <c r="C751" s="1">
        <v>7.01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2456900.6398700001</v>
      </c>
      <c r="B752" s="1" t="s">
        <v>210</v>
      </c>
      <c r="C752" s="1">
        <v>6.9669999999999996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2456900.6572699999</v>
      </c>
      <c r="B753" s="1" t="s">
        <v>210</v>
      </c>
      <c r="C753" s="1">
        <v>7.0030000000000001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2456900.67466</v>
      </c>
      <c r="B754" s="1" t="s">
        <v>210</v>
      </c>
      <c r="C754" s="1">
        <v>6.9710000000000001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2456900.6920500002</v>
      </c>
      <c r="B755" s="1" t="s">
        <v>210</v>
      </c>
      <c r="C755" s="1">
        <v>7.0369999999999999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2456900.6993</v>
      </c>
      <c r="B756" s="1" t="s">
        <v>210</v>
      </c>
      <c r="C756" s="1">
        <v>7.1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2456900.7094000001</v>
      </c>
      <c r="B757" s="1" t="s">
        <v>210</v>
      </c>
      <c r="C757" s="1">
        <v>6.9610000000000003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2456900.7132100002</v>
      </c>
      <c r="B758" s="1" t="s">
        <v>210</v>
      </c>
      <c r="C758" s="1">
        <v>6.93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2456900.7407900002</v>
      </c>
      <c r="B759" s="1" t="s">
        <v>210</v>
      </c>
      <c r="C759" s="1">
        <v>6.8659999999999997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2456900.77214</v>
      </c>
      <c r="B760" s="1" t="s">
        <v>210</v>
      </c>
      <c r="C760" s="1">
        <v>7.1130000000000004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2456900.8034899998</v>
      </c>
      <c r="B761" s="1" t="s">
        <v>210</v>
      </c>
      <c r="C761" s="1">
        <v>7.04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2456900.8348300001</v>
      </c>
      <c r="B762" s="1" t="s">
        <v>210</v>
      </c>
      <c r="C762" s="1">
        <v>7.0970000000000004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2456901.6223300002</v>
      </c>
      <c r="B763" s="1" t="s">
        <v>211</v>
      </c>
      <c r="C763" s="1">
        <v>6.9909999999999997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2456901.63955</v>
      </c>
      <c r="B764" s="1" t="s">
        <v>211</v>
      </c>
      <c r="C764" s="1">
        <v>7.0919999999999996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2456901.6567500001</v>
      </c>
      <c r="B765" s="1" t="s">
        <v>211</v>
      </c>
      <c r="C765" s="1">
        <v>6.7629999999999999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2456901.6738499999</v>
      </c>
      <c r="B766" s="1" t="s">
        <v>211</v>
      </c>
      <c r="C766" s="1">
        <v>6.95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2456901.6910999999</v>
      </c>
      <c r="B767" s="1" t="s">
        <v>211</v>
      </c>
      <c r="C767" s="1">
        <v>6.944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2456901.7083000001</v>
      </c>
      <c r="B768" s="1" t="s">
        <v>211</v>
      </c>
      <c r="C768" s="1">
        <v>7.0309999999999997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2456901.7393899998</v>
      </c>
      <c r="B769" s="1" t="s">
        <v>211</v>
      </c>
      <c r="C769" s="1">
        <v>6.9909999999999997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2456901.7705000001</v>
      </c>
      <c r="B770" s="1" t="s">
        <v>211</v>
      </c>
      <c r="C770" s="1">
        <v>7.0430000000000001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2456901.8016300001</v>
      </c>
      <c r="B771" s="1" t="s">
        <v>211</v>
      </c>
      <c r="C771" s="1">
        <v>7.2050000000000001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2456901.8326699999</v>
      </c>
      <c r="B772" s="1" t="s">
        <v>211</v>
      </c>
      <c r="C772" s="1">
        <v>6.9560000000000004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2456902.6273500002</v>
      </c>
      <c r="B773" s="1" t="s">
        <v>212</v>
      </c>
      <c r="C773" s="1">
        <v>7.3280000000000003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2456902.6445300002</v>
      </c>
      <c r="B774" s="1" t="s">
        <v>212</v>
      </c>
      <c r="C774" s="1">
        <v>7.1849999999999996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2456902.6617800002</v>
      </c>
      <c r="B775" s="1" t="s">
        <v>212</v>
      </c>
      <c r="C775" s="1">
        <v>7.2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2456902.6789600002</v>
      </c>
      <c r="B776" s="1" t="s">
        <v>212</v>
      </c>
      <c r="C776" s="1">
        <v>7.1890000000000001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2456902.6839999999</v>
      </c>
      <c r="B777" s="1" t="s">
        <v>212</v>
      </c>
      <c r="C777" s="1">
        <v>7.0949999999999998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2456902.6961599998</v>
      </c>
      <c r="B778" s="1" t="s">
        <v>212</v>
      </c>
      <c r="C778" s="1">
        <v>7.1349999999999998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2456902.7133200001</v>
      </c>
      <c r="B779" s="1" t="s">
        <v>212</v>
      </c>
      <c r="C779" s="1">
        <v>7.1760000000000002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2456902.7133200001</v>
      </c>
      <c r="B780" s="1" t="s">
        <v>212</v>
      </c>
      <c r="C780" s="1">
        <v>7.1539999999999999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2456902.7133999998</v>
      </c>
      <c r="B781" s="1" t="s">
        <v>212</v>
      </c>
      <c r="C781" s="1">
        <v>7.173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2456902.7445100001</v>
      </c>
      <c r="B782" s="1" t="s">
        <v>212</v>
      </c>
      <c r="C782" s="1">
        <v>7.1989999999999998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2456902.7756599998</v>
      </c>
      <c r="B783" s="1" t="s">
        <v>212</v>
      </c>
      <c r="C783" s="1">
        <v>7.0570000000000004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2456902.8067200002</v>
      </c>
      <c r="B784" s="1" t="s">
        <v>212</v>
      </c>
      <c r="C784" s="1">
        <v>6.95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2456903.6223499998</v>
      </c>
      <c r="B785" s="1" t="s">
        <v>213</v>
      </c>
      <c r="C785" s="1">
        <v>6.98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2456903.6388500002</v>
      </c>
      <c r="B786" s="1" t="s">
        <v>213</v>
      </c>
      <c r="C786" s="1">
        <v>6.9630000000000001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2456903.6543299998</v>
      </c>
      <c r="B787" s="1" t="s">
        <v>213</v>
      </c>
      <c r="C787" s="1">
        <v>6.8550000000000004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2456903.66983</v>
      </c>
      <c r="B788" s="1" t="s">
        <v>213</v>
      </c>
      <c r="C788" s="1">
        <v>6.9749999999999996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2456903.6715000002</v>
      </c>
      <c r="B789" s="1" t="s">
        <v>213</v>
      </c>
      <c r="C789" s="1">
        <v>6.9349999999999996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2456903.6852899999</v>
      </c>
      <c r="B790" s="1" t="s">
        <v>213</v>
      </c>
      <c r="C790" s="1">
        <v>6.93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2456903.7007800001</v>
      </c>
      <c r="B791" s="1" t="s">
        <v>213</v>
      </c>
      <c r="C791" s="1">
        <v>6.9669999999999996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2456903.71624</v>
      </c>
      <c r="B792" s="1" t="s">
        <v>213</v>
      </c>
      <c r="C792" s="1">
        <v>7.0039999999999996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2456903.7450600001</v>
      </c>
      <c r="B793" s="1" t="s">
        <v>213</v>
      </c>
      <c r="C793" s="1">
        <v>7.0439999999999996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2456903.77385</v>
      </c>
      <c r="B794" s="1" t="s">
        <v>213</v>
      </c>
      <c r="C794" s="1">
        <v>7.0369999999999999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2456903.8026700001</v>
      </c>
      <c r="B795" s="1" t="s">
        <v>213</v>
      </c>
      <c r="C795" s="1">
        <v>6.9729999999999999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2456903.83146</v>
      </c>
      <c r="B796" s="1" t="s">
        <v>213</v>
      </c>
      <c r="C796" s="1">
        <v>6.9219999999999997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2456904.5704000001</v>
      </c>
      <c r="B797" s="1" t="s">
        <v>214</v>
      </c>
      <c r="C797" s="1">
        <v>6.883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2456904.64</v>
      </c>
      <c r="B798" s="1" t="s">
        <v>214</v>
      </c>
      <c r="C798" s="1">
        <v>6.99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2456904.6825799998</v>
      </c>
      <c r="B799" s="1" t="s">
        <v>214</v>
      </c>
      <c r="C799" s="1">
        <v>6.8780000000000001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2456907.6573999999</v>
      </c>
      <c r="B800" s="1" t="s">
        <v>290</v>
      </c>
      <c r="C800" s="1">
        <v>6.8470000000000004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2456908.5323999999</v>
      </c>
      <c r="B801" s="1" t="s">
        <v>291</v>
      </c>
      <c r="C801" s="1">
        <v>7.0839999999999996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2456910.6153899999</v>
      </c>
      <c r="B802" s="1" t="s">
        <v>215</v>
      </c>
      <c r="C802" s="1">
        <v>6.9249999999999998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2456910.6325699999</v>
      </c>
      <c r="B803" s="1" t="s">
        <v>215</v>
      </c>
      <c r="C803" s="1">
        <v>6.7279999999999998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2456910.6498599998</v>
      </c>
      <c r="B804" s="1" t="s">
        <v>215</v>
      </c>
      <c r="C804" s="1">
        <v>6.766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2456910.6671799999</v>
      </c>
      <c r="B805" s="1" t="s">
        <v>215</v>
      </c>
      <c r="C805" s="1">
        <v>6.9050000000000002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2456910.6680299998</v>
      </c>
      <c r="B806" s="1" t="s">
        <v>215</v>
      </c>
      <c r="C806" s="1">
        <v>6.8369999999999997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2456910.68444</v>
      </c>
      <c r="B807" s="1" t="s">
        <v>215</v>
      </c>
      <c r="C807" s="1">
        <v>6.8070000000000004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2456910.71575</v>
      </c>
      <c r="B808" s="1" t="s">
        <v>215</v>
      </c>
      <c r="C808" s="1">
        <v>6.9649999999999999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2456910.7469100002</v>
      </c>
      <c r="B809" s="1" t="s">
        <v>215</v>
      </c>
      <c r="C809" s="1">
        <v>6.9379999999999997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2456910.7780800001</v>
      </c>
      <c r="B810" s="1" t="s">
        <v>215</v>
      </c>
      <c r="C810" s="1">
        <v>6.7350000000000003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2456910.8092100001</v>
      </c>
      <c r="B811" s="1" t="s">
        <v>215</v>
      </c>
      <c r="C811" s="1">
        <v>6.86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2456914.6084500002</v>
      </c>
      <c r="B812" s="1" t="s">
        <v>216</v>
      </c>
      <c r="C812" s="1">
        <v>7.093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>
        <v>2456914.6255999999</v>
      </c>
      <c r="B813" s="1" t="s">
        <v>216</v>
      </c>
      <c r="C813" s="1">
        <v>7.2009999999999996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>
        <v>2456917.5828999998</v>
      </c>
      <c r="B814" s="1" t="s">
        <v>292</v>
      </c>
      <c r="C814" s="1">
        <v>7.0949999999999998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>
        <v>2456920.6115999999</v>
      </c>
      <c r="B815" s="1" t="s">
        <v>217</v>
      </c>
      <c r="C815" s="1">
        <v>7.1340000000000003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>
        <v>2456920.6287699998</v>
      </c>
      <c r="B816" s="1" t="s">
        <v>217</v>
      </c>
      <c r="C816" s="1">
        <v>7.2539999999999996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>
        <v>2456920.6458899998</v>
      </c>
      <c r="B817" s="1" t="s">
        <v>217</v>
      </c>
      <c r="C817" s="1">
        <v>7.3280000000000003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>
        <v>2456920.6630199999</v>
      </c>
      <c r="B818" s="1" t="s">
        <v>217</v>
      </c>
      <c r="C818" s="1">
        <v>7.3410000000000002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>
        <v>2456920.69411</v>
      </c>
      <c r="B819" s="1" t="s">
        <v>217</v>
      </c>
      <c r="C819" s="1">
        <v>7.2039999999999997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>
        <v>2456920.7252199999</v>
      </c>
      <c r="B820" s="1" t="s">
        <v>217</v>
      </c>
      <c r="C820" s="1">
        <v>7.2359999999999998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>
        <v>2456920.7705100002</v>
      </c>
      <c r="B821" s="1" t="s">
        <v>217</v>
      </c>
      <c r="C821" s="1">
        <v>7.1459999999999999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>
        <v>2456920.7873300002</v>
      </c>
      <c r="B822" s="1" t="s">
        <v>217</v>
      </c>
      <c r="C822" s="1">
        <v>7.37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>
        <v>2456925.5880999998</v>
      </c>
      <c r="B823" s="1" t="s">
        <v>218</v>
      </c>
      <c r="C823" s="1">
        <v>7.3330000000000002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>
        <v>2456926.6088899998</v>
      </c>
      <c r="B824" s="1" t="s">
        <v>219</v>
      </c>
      <c r="C824" s="1">
        <v>7.19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>
        <v>2456926.6274799998</v>
      </c>
      <c r="B825" s="1" t="s">
        <v>219</v>
      </c>
      <c r="C825" s="1">
        <v>7.0469999999999997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>
        <v>2456926.64579</v>
      </c>
      <c r="B826" s="1" t="s">
        <v>219</v>
      </c>
      <c r="C826" s="1">
        <v>7.1029999999999998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>
        <v>2456926.71159</v>
      </c>
      <c r="B827" s="1" t="s">
        <v>219</v>
      </c>
      <c r="C827" s="1">
        <v>7.1740000000000004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>
        <v>2456927.7763999999</v>
      </c>
      <c r="B828" s="1" t="s">
        <v>293</v>
      </c>
      <c r="C828" s="1">
        <v>7.234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2456928.7190700001</v>
      </c>
      <c r="B829" s="1" t="s">
        <v>294</v>
      </c>
      <c r="C829" s="1">
        <v>7.3739999999999997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2456931.6014</v>
      </c>
      <c r="B830" s="1" t="s">
        <v>220</v>
      </c>
      <c r="C830" s="1">
        <v>7.4690000000000003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2456931.6084599998</v>
      </c>
      <c r="B831" s="1" t="s">
        <v>220</v>
      </c>
      <c r="C831" s="1">
        <v>7.4050000000000002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2456931.62561</v>
      </c>
      <c r="B832" s="1" t="s">
        <v>220</v>
      </c>
      <c r="C832" s="1">
        <v>7.3330000000000002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2456931.6298099998</v>
      </c>
      <c r="B833" s="1" t="s">
        <v>220</v>
      </c>
      <c r="C833" s="1">
        <v>7.3140000000000001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2456931.6568200001</v>
      </c>
      <c r="B834" s="1" t="s">
        <v>220</v>
      </c>
      <c r="C834" s="1">
        <v>7.484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2456931.6878900002</v>
      </c>
      <c r="B835" s="1" t="s">
        <v>220</v>
      </c>
      <c r="C835" s="1">
        <v>7.4290000000000003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2456931.719</v>
      </c>
      <c r="B836" s="1" t="s">
        <v>220</v>
      </c>
      <c r="C836" s="1">
        <v>7.4690000000000003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2456931.7501599998</v>
      </c>
      <c r="B837" s="1" t="s">
        <v>220</v>
      </c>
      <c r="C837" s="1">
        <v>7.2359999999999998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2456932.4481299999</v>
      </c>
      <c r="B838" s="1" t="s">
        <v>220</v>
      </c>
      <c r="C838" s="1">
        <v>7.3890000000000002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2456932.6084699999</v>
      </c>
      <c r="B839" s="1" t="s">
        <v>221</v>
      </c>
      <c r="C839" s="1">
        <v>7.5049999999999999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2456932.6174699999</v>
      </c>
      <c r="B840" s="1" t="s">
        <v>221</v>
      </c>
      <c r="C840" s="1">
        <v>7.4180000000000001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2456932.6600600001</v>
      </c>
      <c r="B841" s="1" t="s">
        <v>221</v>
      </c>
      <c r="C841" s="1">
        <v>7.2220000000000004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2456932.6911900002</v>
      </c>
      <c r="B842" s="1" t="s">
        <v>221</v>
      </c>
      <c r="C842" s="1">
        <v>7.1180000000000003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2456932.7223100001</v>
      </c>
      <c r="B843" s="1" t="s">
        <v>221</v>
      </c>
      <c r="C843" s="1">
        <v>6.9569999999999999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2456932.7533800001</v>
      </c>
      <c r="B844" s="1" t="s">
        <v>221</v>
      </c>
      <c r="C844" s="1">
        <v>7.2220000000000004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2456933.5986000001</v>
      </c>
      <c r="B845" s="1" t="s">
        <v>222</v>
      </c>
      <c r="C845" s="1">
        <v>7.3479999999999999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2456933.6799400002</v>
      </c>
      <c r="B846" s="1" t="s">
        <v>222</v>
      </c>
      <c r="C846" s="1">
        <v>7.4269999999999996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2456933.7311800001</v>
      </c>
      <c r="B847" s="1" t="s">
        <v>222</v>
      </c>
      <c r="C847" s="1">
        <v>7.4130000000000003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2456934.6400899999</v>
      </c>
      <c r="B848" s="1" t="s">
        <v>223</v>
      </c>
      <c r="C848" s="1">
        <v>7.3150000000000004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2456934.6472</v>
      </c>
      <c r="B849" s="1" t="s">
        <v>223</v>
      </c>
      <c r="C849" s="1">
        <v>7.4009999999999998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2456935.6</v>
      </c>
      <c r="B850" s="1" t="s">
        <v>224</v>
      </c>
      <c r="C850" s="1">
        <v>7.3230000000000004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2456935.6014999999</v>
      </c>
      <c r="B851" s="1" t="s">
        <v>224</v>
      </c>
      <c r="C851" s="1">
        <v>7.2949999999999999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2456935.6186000002</v>
      </c>
      <c r="B852" s="1" t="s">
        <v>224</v>
      </c>
      <c r="C852" s="1">
        <v>7.1820000000000004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2456935.6484099999</v>
      </c>
      <c r="B853" s="1" t="s">
        <v>224</v>
      </c>
      <c r="C853" s="1">
        <v>7.1449999999999996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2456935.6494999998</v>
      </c>
      <c r="B854" s="1" t="s">
        <v>224</v>
      </c>
      <c r="C854" s="1">
        <v>7.1790000000000003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2456935.6803799998</v>
      </c>
      <c r="B855" s="1" t="s">
        <v>224</v>
      </c>
      <c r="C855" s="1">
        <v>7.2359999999999998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v>2456935.7112799999</v>
      </c>
      <c r="B856" s="1" t="s">
        <v>224</v>
      </c>
      <c r="C856" s="1">
        <v>7.3170000000000002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v>2456935.7423100001</v>
      </c>
      <c r="B857" s="1" t="s">
        <v>224</v>
      </c>
      <c r="C857" s="1">
        <v>7.202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v>2456936.60164</v>
      </c>
      <c r="B858" s="1" t="s">
        <v>225</v>
      </c>
      <c r="C858" s="1">
        <v>7.3520000000000003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v>2456936.6190999998</v>
      </c>
      <c r="B859" s="1" t="s">
        <v>225</v>
      </c>
      <c r="C859" s="1">
        <v>7.3970000000000002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v>2456936.68194</v>
      </c>
      <c r="B860" s="1" t="s">
        <v>225</v>
      </c>
      <c r="C860" s="1">
        <v>7.2510000000000003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v>2456936.7132799998</v>
      </c>
      <c r="B861" s="1" t="s">
        <v>225</v>
      </c>
      <c r="C861" s="1">
        <v>7.4379999999999997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v>2456937.6315000001</v>
      </c>
      <c r="B862" s="1" t="s">
        <v>295</v>
      </c>
      <c r="C862" s="1">
        <v>7.24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v>2456940.61222</v>
      </c>
      <c r="B863" s="1" t="s">
        <v>226</v>
      </c>
      <c r="C863" s="1">
        <v>7.585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v>2456940.6435099998</v>
      </c>
      <c r="B864" s="1" t="s">
        <v>226</v>
      </c>
      <c r="C864" s="1">
        <v>7.6390000000000002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v>2456941.4881600002</v>
      </c>
      <c r="B865" s="1" t="s">
        <v>226</v>
      </c>
      <c r="C865" s="1">
        <v>7.17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v>2456942.3841300001</v>
      </c>
      <c r="B866" s="1" t="s">
        <v>296</v>
      </c>
      <c r="C866" s="1">
        <v>7.5789999999999997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v>2456942.5941699999</v>
      </c>
      <c r="B867" s="1" t="s">
        <v>227</v>
      </c>
      <c r="C867" s="1">
        <v>7.4050000000000002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v>2456942.6113499999</v>
      </c>
      <c r="B868" s="1" t="s">
        <v>227</v>
      </c>
      <c r="C868" s="1">
        <v>7.6760000000000002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v>2456942.6424799999</v>
      </c>
      <c r="B869" s="1" t="s">
        <v>227</v>
      </c>
      <c r="C869" s="1">
        <v>7.734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v>2456942.67374</v>
      </c>
      <c r="B870" s="1" t="s">
        <v>227</v>
      </c>
      <c r="C870" s="1">
        <v>7.625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v>2456942.70487</v>
      </c>
      <c r="B871" s="1" t="s">
        <v>227</v>
      </c>
      <c r="C871" s="1">
        <v>7.5650000000000004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v>2456943.6641699998</v>
      </c>
      <c r="B872" s="1" t="s">
        <v>297</v>
      </c>
      <c r="C872" s="1">
        <v>7.4710000000000001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v>2456944.5876500001</v>
      </c>
      <c r="B873" s="1" t="s">
        <v>228</v>
      </c>
      <c r="C873" s="1">
        <v>7.1340000000000003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v>2456944.6036100001</v>
      </c>
      <c r="B874" s="1" t="s">
        <v>228</v>
      </c>
      <c r="C874" s="1">
        <v>7.1909999999999998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v>2456944.6146</v>
      </c>
      <c r="B875" s="1" t="s">
        <v>228</v>
      </c>
      <c r="C875" s="1">
        <v>7.1509999999999998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v>2456944.6324499999</v>
      </c>
      <c r="B876" s="1" t="s">
        <v>228</v>
      </c>
      <c r="C876" s="1">
        <v>7.1509999999999998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v>2456944.6612499999</v>
      </c>
      <c r="B877" s="1" t="s">
        <v>228</v>
      </c>
      <c r="C877" s="1">
        <v>7.1369999999999996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v>2456944.6900999998</v>
      </c>
      <c r="B878" s="1" t="s">
        <v>228</v>
      </c>
      <c r="C878" s="1">
        <v>7.2220000000000004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v>2456944.7189099998</v>
      </c>
      <c r="B879" s="1" t="s">
        <v>228</v>
      </c>
      <c r="C879" s="1">
        <v>7.2539999999999996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v>2456945.5730900001</v>
      </c>
      <c r="B880" s="1" t="s">
        <v>229</v>
      </c>
      <c r="C880" s="1">
        <v>7.6079999999999997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v>2456945.5806800001</v>
      </c>
      <c r="B881" s="1" t="s">
        <v>229</v>
      </c>
      <c r="C881" s="1">
        <v>7.4409999999999998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v>2456945.5978600001</v>
      </c>
      <c r="B882" s="1" t="s">
        <v>229</v>
      </c>
      <c r="C882" s="1">
        <v>7.3929999999999998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v>2456945.6143999998</v>
      </c>
      <c r="B883" s="1" t="s">
        <v>229</v>
      </c>
      <c r="C883" s="1">
        <v>7.4050000000000002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v>2456945.6290600002</v>
      </c>
      <c r="B884" s="1" t="s">
        <v>229</v>
      </c>
      <c r="C884" s="1">
        <v>7.5380000000000003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v>2456945.66022</v>
      </c>
      <c r="B885" s="1" t="s">
        <v>229</v>
      </c>
      <c r="C885" s="1">
        <v>7.391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v>2456945.6913899998</v>
      </c>
      <c r="B886" s="1" t="s">
        <v>229</v>
      </c>
      <c r="C886" s="1">
        <v>7.3090000000000002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v>2456947.6</v>
      </c>
      <c r="B887" s="1" t="s">
        <v>230</v>
      </c>
      <c r="C887" s="1">
        <v>7.3040000000000003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v>2456947.6369599998</v>
      </c>
      <c r="B888" s="1" t="s">
        <v>230</v>
      </c>
      <c r="C888" s="1">
        <v>7.3090000000000002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v>2456947.6683800002</v>
      </c>
      <c r="B889" s="1" t="s">
        <v>230</v>
      </c>
      <c r="C889" s="1">
        <v>7.3330000000000002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v>2456947.6998700001</v>
      </c>
      <c r="B890" s="1" t="s">
        <v>230</v>
      </c>
      <c r="C890" s="1">
        <v>7.3380000000000001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v>2456953.6291899998</v>
      </c>
      <c r="B891" s="1" t="s">
        <v>231</v>
      </c>
      <c r="C891" s="1">
        <v>7.3330000000000002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v>2456953.66035</v>
      </c>
      <c r="B892" s="1" t="s">
        <v>231</v>
      </c>
      <c r="C892" s="1">
        <v>7.3319999999999999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v>2456953.6675999998</v>
      </c>
      <c r="B893" s="1" t="s">
        <v>231</v>
      </c>
      <c r="C893" s="1">
        <v>7.4409999999999998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v>2456953.69153</v>
      </c>
      <c r="B894" s="1" t="s">
        <v>231</v>
      </c>
      <c r="C894" s="1">
        <v>7.4880000000000004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v>2456954.6017399998</v>
      </c>
      <c r="B895" s="1" t="s">
        <v>232</v>
      </c>
      <c r="C895" s="1">
        <v>7.4290000000000003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v>2456954.63314</v>
      </c>
      <c r="B896" s="1" t="s">
        <v>232</v>
      </c>
      <c r="C896" s="1">
        <v>7.4429999999999996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v>2456954.66463</v>
      </c>
      <c r="B897" s="1" t="s">
        <v>232</v>
      </c>
      <c r="C897" s="1">
        <v>7.4189999999999996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v>2456954.6687799999</v>
      </c>
      <c r="B898" s="1" t="s">
        <v>232</v>
      </c>
      <c r="C898" s="1">
        <v>7.3490000000000002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v>2456955.59479</v>
      </c>
      <c r="B899" s="1" t="s">
        <v>233</v>
      </c>
      <c r="C899" s="1">
        <v>7.3209999999999997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v>2456955.6262400001</v>
      </c>
      <c r="B900" s="1" t="s">
        <v>233</v>
      </c>
      <c r="C900" s="1">
        <v>7.1859999999999999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2456955.6577400002</v>
      </c>
      <c r="B901" s="1" t="s">
        <v>233</v>
      </c>
      <c r="C901" s="1">
        <v>7.3019999999999996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2456955.6892200001</v>
      </c>
      <c r="B902" s="1" t="s">
        <v>233</v>
      </c>
      <c r="C902" s="1">
        <v>7.2610000000000001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2456955.6956699998</v>
      </c>
      <c r="B903" s="1" t="s">
        <v>233</v>
      </c>
      <c r="C903" s="1">
        <v>7.3150000000000004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2456956.5946399998</v>
      </c>
      <c r="B904" s="1" t="s">
        <v>234</v>
      </c>
      <c r="C904" s="1">
        <v>7.1619999999999999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2456956.6258100001</v>
      </c>
      <c r="B905" s="1" t="s">
        <v>234</v>
      </c>
      <c r="C905" s="1">
        <v>7.0860000000000003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2456956.66701</v>
      </c>
      <c r="B906" s="1" t="s">
        <v>234</v>
      </c>
      <c r="C906" s="1">
        <v>7.0670000000000002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2456956.6699000001</v>
      </c>
      <c r="B907" s="1" t="s">
        <v>234</v>
      </c>
      <c r="C907" s="1">
        <v>6.9950000000000001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2456957.64518</v>
      </c>
      <c r="B908" s="1" t="s">
        <v>235</v>
      </c>
      <c r="C908" s="1">
        <v>7.22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2456957.6670499998</v>
      </c>
      <c r="B909" s="1" t="s">
        <v>235</v>
      </c>
      <c r="C909" s="1">
        <v>7.1970000000000001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2456957.6766400002</v>
      </c>
      <c r="B910" s="1" t="s">
        <v>235</v>
      </c>
      <c r="C910" s="1">
        <v>7.048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2456958.6743999999</v>
      </c>
      <c r="B911" s="1" t="s">
        <v>298</v>
      </c>
      <c r="C911" s="1">
        <v>6.9960000000000004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2456959.6156799998</v>
      </c>
      <c r="B912" s="1" t="s">
        <v>236</v>
      </c>
      <c r="C912" s="1">
        <v>7.4459999999999997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2456959.6470900001</v>
      </c>
      <c r="B913" s="1" t="s">
        <v>236</v>
      </c>
      <c r="C913" s="1">
        <v>7.2279999999999998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2456959.6785300002</v>
      </c>
      <c r="B914" s="1" t="s">
        <v>236</v>
      </c>
      <c r="C914" s="1">
        <v>7.415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2456960.5946300002</v>
      </c>
      <c r="B915" s="1" t="s">
        <v>237</v>
      </c>
      <c r="C915" s="1">
        <v>7.0490000000000004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2456960.6256900001</v>
      </c>
      <c r="B916" s="1" t="s">
        <v>237</v>
      </c>
      <c r="C916" s="1">
        <v>7.2279999999999998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2456960.6568300002</v>
      </c>
      <c r="B917" s="1" t="s">
        <v>237</v>
      </c>
      <c r="C917" s="1">
        <v>7.3220000000000001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2456961.3676</v>
      </c>
      <c r="B918" s="1" t="s">
        <v>237</v>
      </c>
      <c r="C918" s="1">
        <v>7.5060000000000002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2456961.5947599998</v>
      </c>
      <c r="B919" s="1" t="s">
        <v>238</v>
      </c>
      <c r="C919" s="1">
        <v>7.4009999999999998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2456961.6261900002</v>
      </c>
      <c r="B920" s="1" t="s">
        <v>238</v>
      </c>
      <c r="C920" s="1">
        <v>7.375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2456961.6576</v>
      </c>
      <c r="B921" s="1" t="s">
        <v>238</v>
      </c>
      <c r="C921" s="1">
        <v>7.27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2456964.6046600002</v>
      </c>
      <c r="B922" s="1" t="s">
        <v>299</v>
      </c>
      <c r="C922" s="1">
        <v>7.3849999999999998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2456969.6328500002</v>
      </c>
      <c r="B923" s="1" t="s">
        <v>239</v>
      </c>
      <c r="C923" s="1">
        <v>7.3869999999999996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2456970.5887799999</v>
      </c>
      <c r="B924" s="1" t="s">
        <v>240</v>
      </c>
      <c r="C924" s="1">
        <v>7.5419999999999998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2456970.6198</v>
      </c>
      <c r="B925" s="1" t="s">
        <v>240</v>
      </c>
      <c r="C925" s="1">
        <v>7.5910000000000002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2456970.6507600001</v>
      </c>
      <c r="B926" s="1" t="s">
        <v>240</v>
      </c>
      <c r="C926" s="1">
        <v>7.6040000000000001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2456972.5877</v>
      </c>
      <c r="B927" s="1" t="s">
        <v>241</v>
      </c>
      <c r="C927" s="1">
        <v>7.4409999999999998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2456972.59002</v>
      </c>
      <c r="B928" s="1" t="s">
        <v>241</v>
      </c>
      <c r="C928" s="1">
        <v>7.36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2456972.5944400001</v>
      </c>
      <c r="B929" s="1" t="s">
        <v>241</v>
      </c>
      <c r="C929" s="1">
        <v>7.4379999999999997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2456972.6187300002</v>
      </c>
      <c r="B930" s="1" t="s">
        <v>241</v>
      </c>
      <c r="C930" s="1">
        <v>7.3449999999999998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2456973.5858900002</v>
      </c>
      <c r="B931" s="1" t="s">
        <v>242</v>
      </c>
      <c r="C931" s="1">
        <v>7.4169999999999998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2456973.6170100002</v>
      </c>
      <c r="B932" s="1" t="s">
        <v>242</v>
      </c>
      <c r="C932" s="1">
        <v>7.2729999999999997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2456976.4718200001</v>
      </c>
      <c r="B933" s="1" t="s">
        <v>243</v>
      </c>
      <c r="C933" s="1">
        <v>7.26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2456977.5395</v>
      </c>
      <c r="B934" s="1" t="s">
        <v>244</v>
      </c>
      <c r="C934" s="1">
        <v>7.4740000000000002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2456977.5807599998</v>
      </c>
      <c r="B935" s="1" t="s">
        <v>244</v>
      </c>
      <c r="C935" s="1">
        <v>7.3010000000000002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2456977.61185</v>
      </c>
      <c r="B936" s="1" t="s">
        <v>244</v>
      </c>
      <c r="C936" s="1">
        <v>7.4640000000000004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2456978.57485</v>
      </c>
      <c r="B937" s="1" t="s">
        <v>245</v>
      </c>
      <c r="C937" s="1">
        <v>7.492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2456978.6059699999</v>
      </c>
      <c r="B938" s="1" t="s">
        <v>245</v>
      </c>
      <c r="C938" s="1">
        <v>7.3540000000000001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2456980.58073</v>
      </c>
      <c r="B939" s="1" t="s">
        <v>246</v>
      </c>
      <c r="C939" s="1">
        <v>7.3419999999999996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2456980.6118100001</v>
      </c>
      <c r="B940" s="1" t="s">
        <v>246</v>
      </c>
      <c r="C940" s="1">
        <v>7.3230000000000004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2456982.60354</v>
      </c>
      <c r="B941" s="1" t="s">
        <v>247</v>
      </c>
      <c r="C941" s="1">
        <v>7.4329999999999998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2456983.4949400001</v>
      </c>
      <c r="B942" s="1" t="s">
        <v>247</v>
      </c>
      <c r="C942" s="1">
        <v>7.4020000000000001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2456983.4951999998</v>
      </c>
      <c r="B943" s="1" t="s">
        <v>247</v>
      </c>
      <c r="C943" s="1">
        <v>7.4139999999999997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2456987.58176</v>
      </c>
      <c r="B944" s="1" t="s">
        <v>249</v>
      </c>
      <c r="C944" s="1">
        <v>7.625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2456988.5711500002</v>
      </c>
      <c r="B945" s="1" t="s">
        <v>300</v>
      </c>
      <c r="C945" s="1">
        <v>7.3019999999999996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2456989.5688100001</v>
      </c>
      <c r="B946" s="1" t="s">
        <v>250</v>
      </c>
      <c r="C946" s="1">
        <v>7.06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2456989.5703699999</v>
      </c>
      <c r="B947" s="1" t="s">
        <v>250</v>
      </c>
      <c r="C947" s="1">
        <v>7.0469999999999997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2456990.56433</v>
      </c>
      <c r="B948" s="1" t="s">
        <v>251</v>
      </c>
      <c r="C948" s="1">
        <v>7.1150000000000002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2456990.5905200001</v>
      </c>
      <c r="B949" s="1" t="s">
        <v>251</v>
      </c>
      <c r="C949" s="1">
        <v>7.3079999999999998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2456991.5646000002</v>
      </c>
      <c r="B950" s="1" t="s">
        <v>252</v>
      </c>
      <c r="C950" s="1">
        <v>7.3159999999999998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2456991.5892599998</v>
      </c>
      <c r="B951" s="1" t="s">
        <v>252</v>
      </c>
      <c r="C951" s="1">
        <v>7.22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2456992.5676699998</v>
      </c>
      <c r="B952" s="1" t="s">
        <v>253</v>
      </c>
      <c r="C952" s="1">
        <v>7.3630000000000004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2456992.5763699999</v>
      </c>
      <c r="B953" s="1" t="s">
        <v>253</v>
      </c>
      <c r="C953" s="1">
        <v>7.3369999999999997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2456993.5677399999</v>
      </c>
      <c r="B954" s="1" t="s">
        <v>301</v>
      </c>
      <c r="C954" s="1">
        <v>7.2009999999999996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2456995.5646199998</v>
      </c>
      <c r="B955" s="1" t="s">
        <v>302</v>
      </c>
      <c r="C955" s="1">
        <v>7.2460000000000004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2456997.5641200002</v>
      </c>
      <c r="B956" s="1" t="s">
        <v>303</v>
      </c>
      <c r="C956" s="1">
        <v>7.0529999999999999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2457004.47046</v>
      </c>
      <c r="B957" s="1" t="s">
        <v>304</v>
      </c>
      <c r="C957" s="1">
        <v>6.87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2457012.5724200001</v>
      </c>
      <c r="B958" s="1" t="s">
        <v>305</v>
      </c>
      <c r="C958" s="1">
        <v>7.1870000000000003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2457013.5736500002</v>
      </c>
      <c r="B959" s="1" t="s">
        <v>306</v>
      </c>
      <c r="C959" s="1">
        <v>7.2290000000000001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2457015.58366</v>
      </c>
      <c r="B960" s="1" t="s">
        <v>307</v>
      </c>
      <c r="C960" s="1">
        <v>7.5590000000000002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2457016.5764899999</v>
      </c>
      <c r="B961" s="1" t="s">
        <v>34</v>
      </c>
      <c r="C961" s="1">
        <v>7.4359999999999999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2457017.3383999998</v>
      </c>
      <c r="B962" s="1" t="s">
        <v>34</v>
      </c>
      <c r="C962" s="1">
        <v>7.3579999999999997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2457017.5597000001</v>
      </c>
      <c r="B963" s="1" t="s">
        <v>36</v>
      </c>
      <c r="C963" s="1">
        <v>7.3739999999999997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2457018.2012800002</v>
      </c>
      <c r="B964" s="1" t="s">
        <v>36</v>
      </c>
      <c r="C964" s="1">
        <v>7.391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2457018.4412799999</v>
      </c>
      <c r="B965" s="1" t="s">
        <v>36</v>
      </c>
      <c r="C965" s="1">
        <v>7.2670000000000003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2457019.4419999998</v>
      </c>
      <c r="B966" s="1" t="s">
        <v>37</v>
      </c>
      <c r="C966" s="1">
        <v>7.6680000000000001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2457021.4422399998</v>
      </c>
      <c r="B967" s="1" t="s">
        <v>38</v>
      </c>
      <c r="C967" s="1">
        <v>7.4859999999999998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2457022.4349600002</v>
      </c>
      <c r="B968" s="1" t="s">
        <v>39</v>
      </c>
      <c r="C968" s="1">
        <v>7.42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2457023.2617100002</v>
      </c>
      <c r="B969" s="1" t="s">
        <v>40</v>
      </c>
      <c r="C969" s="1">
        <v>7.4260000000000002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2457023.4929999998</v>
      </c>
      <c r="B970" s="1" t="s">
        <v>40</v>
      </c>
      <c r="C970" s="1">
        <v>7.3819999999999997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2457024.3195799999</v>
      </c>
      <c r="B971" s="1" t="s">
        <v>41</v>
      </c>
      <c r="C971" s="1">
        <v>7.4909999999999997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2457024.4360000002</v>
      </c>
      <c r="B972" s="1" t="s">
        <v>41</v>
      </c>
      <c r="C972" s="1">
        <v>7.4279999999999999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2457025.4365099999</v>
      </c>
      <c r="B973" s="1" t="s">
        <v>42</v>
      </c>
      <c r="C973" s="1">
        <v>7.3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2457028.2461299999</v>
      </c>
      <c r="B974" s="1" t="s">
        <v>43</v>
      </c>
      <c r="C974" s="1">
        <v>6.7569999999999997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2457028.4379599998</v>
      </c>
      <c r="B975" s="1" t="s">
        <v>43</v>
      </c>
      <c r="C975" s="1">
        <v>7.1909999999999998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2457033.4569000001</v>
      </c>
      <c r="B976" s="1" t="s">
        <v>79</v>
      </c>
      <c r="C976" s="1">
        <v>7.0549999999999997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2457043.4479</v>
      </c>
      <c r="B977" s="1" t="s">
        <v>80</v>
      </c>
      <c r="C977" s="1">
        <v>7.3280000000000003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2457047.9778399998</v>
      </c>
      <c r="B978" s="1" t="s">
        <v>44</v>
      </c>
      <c r="C978" s="1">
        <v>7.49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2457050.97541</v>
      </c>
      <c r="B979" s="1" t="s">
        <v>45</v>
      </c>
      <c r="C979" s="1">
        <v>7.25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2457056.9738799999</v>
      </c>
      <c r="B980" s="1" t="s">
        <v>46</v>
      </c>
      <c r="C980" s="1">
        <v>7.25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2457057.4665999999</v>
      </c>
      <c r="B981" s="1" t="s">
        <v>46</v>
      </c>
      <c r="C981" s="1">
        <v>7.4509999999999996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2457059.9733199999</v>
      </c>
      <c r="B982" s="1" t="s">
        <v>47</v>
      </c>
      <c r="C982" s="1">
        <v>7.38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2457065.9779300001</v>
      </c>
      <c r="B983" s="1" t="s">
        <v>48</v>
      </c>
      <c r="C983" s="1">
        <v>7.2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2457079.9942700001</v>
      </c>
      <c r="B984" s="1" t="s">
        <v>49</v>
      </c>
      <c r="C984" s="1">
        <v>7.35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2457081.99083</v>
      </c>
      <c r="B985" s="1" t="s">
        <v>50</v>
      </c>
      <c r="C985" s="1">
        <v>7.7069999999999999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2457084.88032</v>
      </c>
      <c r="B986" s="1" t="s">
        <v>21</v>
      </c>
      <c r="C986" s="1">
        <v>7.5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2457087.97328</v>
      </c>
      <c r="B987" s="1" t="s">
        <v>22</v>
      </c>
      <c r="C987" s="1">
        <v>7.2149999999999999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2457088.9701999999</v>
      </c>
      <c r="B988" s="1" t="s">
        <v>23</v>
      </c>
      <c r="C988" s="1">
        <v>7.38</v>
      </c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2457090.9592900001</v>
      </c>
      <c r="B989" s="1" t="s">
        <v>24</v>
      </c>
      <c r="C989" s="1">
        <v>7.12</v>
      </c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2457097.9471399998</v>
      </c>
      <c r="B990" s="1" t="s">
        <v>25</v>
      </c>
      <c r="C990" s="1">
        <v>7.4909999999999997</v>
      </c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2457097.9788500001</v>
      </c>
      <c r="B991" s="1" t="s">
        <v>25</v>
      </c>
      <c r="C991" s="1">
        <v>7.4180000000000001</v>
      </c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2457101.8861799999</v>
      </c>
      <c r="B992" s="1" t="s">
        <v>26</v>
      </c>
      <c r="C992" s="1">
        <v>7.6529999999999996</v>
      </c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2457101.88772</v>
      </c>
      <c r="B993" s="1" t="s">
        <v>26</v>
      </c>
      <c r="C993" s="1">
        <v>7.7380000000000004</v>
      </c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2457101.8893200001</v>
      </c>
      <c r="B994" s="1" t="s">
        <v>26</v>
      </c>
      <c r="C994" s="1">
        <v>7.6079999999999997</v>
      </c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2457101.9507900001</v>
      </c>
      <c r="B995" s="1" t="s">
        <v>26</v>
      </c>
      <c r="C995" s="1">
        <v>7.45</v>
      </c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2457104.87904</v>
      </c>
      <c r="B996" s="1" t="s">
        <v>27</v>
      </c>
      <c r="C996" s="1">
        <v>7.6210000000000004</v>
      </c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2457104.8806099999</v>
      </c>
      <c r="B997" s="1" t="s">
        <v>27</v>
      </c>
      <c r="C997" s="1">
        <v>7.3860000000000001</v>
      </c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2457104.8824700001</v>
      </c>
      <c r="B998" s="1" t="s">
        <v>27</v>
      </c>
      <c r="C998" s="1">
        <v>7.4189999999999996</v>
      </c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2457104.9279299998</v>
      </c>
      <c r="B999" s="1" t="s">
        <v>27</v>
      </c>
      <c r="C999" s="1">
        <v>7.4359999999999999</v>
      </c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2457104.9439699999</v>
      </c>
      <c r="B1000" s="1" t="s">
        <v>27</v>
      </c>
      <c r="C1000" s="1">
        <v>7.577</v>
      </c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2457104.95475</v>
      </c>
      <c r="B1001" s="1" t="s">
        <v>27</v>
      </c>
      <c r="C1001" s="1">
        <v>7.625</v>
      </c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2457104.96545</v>
      </c>
      <c r="B1002" s="1" t="s">
        <v>27</v>
      </c>
      <c r="C1002" s="1">
        <v>7.57</v>
      </c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2457104.97694</v>
      </c>
      <c r="B1003" s="1" t="s">
        <v>27</v>
      </c>
      <c r="C1003" s="1">
        <v>7.5049999999999999</v>
      </c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2457106.8781699999</v>
      </c>
      <c r="B1004" s="1" t="s">
        <v>28</v>
      </c>
      <c r="C1004" s="1">
        <v>7.3090000000000002</v>
      </c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2457106.88007</v>
      </c>
      <c r="B1005" s="1" t="s">
        <v>28</v>
      </c>
      <c r="C1005" s="1">
        <v>7.4169999999999998</v>
      </c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2457106.8816399998</v>
      </c>
      <c r="B1006" s="1" t="s">
        <v>28</v>
      </c>
      <c r="C1006" s="1">
        <v>7.3869999999999996</v>
      </c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2457106.9201600002</v>
      </c>
      <c r="B1007" s="1" t="s">
        <v>28</v>
      </c>
      <c r="C1007" s="1">
        <v>7.2709999999999999</v>
      </c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2457106.9369000001</v>
      </c>
      <c r="B1008" s="1" t="s">
        <v>28</v>
      </c>
      <c r="C1008" s="1">
        <v>7.4</v>
      </c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2457106.9527199999</v>
      </c>
      <c r="B1009" s="1" t="s">
        <v>28</v>
      </c>
      <c r="C1009" s="1">
        <v>7.4710000000000001</v>
      </c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2457106.9830700001</v>
      </c>
      <c r="B1010" s="1" t="s">
        <v>28</v>
      </c>
      <c r="C1010" s="1">
        <v>7.484</v>
      </c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2457107.92447</v>
      </c>
      <c r="B1011" s="1" t="s">
        <v>29</v>
      </c>
      <c r="C1011" s="1">
        <v>7.5430000000000001</v>
      </c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2457107.9402200002</v>
      </c>
      <c r="B1012" s="1" t="s">
        <v>29</v>
      </c>
      <c r="C1012" s="1">
        <v>7.6589999999999998</v>
      </c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2457107.95591</v>
      </c>
      <c r="B1013" s="1" t="s">
        <v>29</v>
      </c>
      <c r="C1013" s="1">
        <v>7.5010000000000003</v>
      </c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2457107.9704300002</v>
      </c>
      <c r="B1014" s="1" t="s">
        <v>29</v>
      </c>
      <c r="C1014" s="1">
        <v>7.5570000000000004</v>
      </c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2457107.9810899999</v>
      </c>
      <c r="B1015" s="1" t="s">
        <v>29</v>
      </c>
      <c r="C1015" s="1">
        <v>7.5330000000000004</v>
      </c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2457108.91738</v>
      </c>
      <c r="B1016" s="1" t="s">
        <v>30</v>
      </c>
      <c r="C1016" s="1">
        <v>7.1269999999999998</v>
      </c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2457108.93414</v>
      </c>
      <c r="B1017" s="1" t="s">
        <v>30</v>
      </c>
      <c r="C1017" s="1">
        <v>7.3070000000000004</v>
      </c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2457108.9465000001</v>
      </c>
      <c r="B1018" s="1" t="s">
        <v>30</v>
      </c>
      <c r="C1018" s="1">
        <v>7.3869999999999996</v>
      </c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2457109.9262799998</v>
      </c>
      <c r="B1019" s="1" t="s">
        <v>31</v>
      </c>
      <c r="C1019" s="1">
        <v>7.117</v>
      </c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2457109.9427700001</v>
      </c>
      <c r="B1020" s="1" t="s">
        <v>31</v>
      </c>
      <c r="C1020" s="1">
        <v>6.899</v>
      </c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2457109.9536299999</v>
      </c>
      <c r="B1021" s="1" t="s">
        <v>31</v>
      </c>
      <c r="C1021" s="1">
        <v>6.8849999999999998</v>
      </c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2457109.9643899999</v>
      </c>
      <c r="B1022" s="1" t="s">
        <v>31</v>
      </c>
      <c r="C1022" s="1">
        <v>6.944</v>
      </c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2457109.9751499998</v>
      </c>
      <c r="B1023" s="1" t="s">
        <v>31</v>
      </c>
      <c r="C1023" s="1">
        <v>7.0049999999999999</v>
      </c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2457109.9860200002</v>
      </c>
      <c r="B1024" s="1" t="s">
        <v>31</v>
      </c>
      <c r="C1024" s="1">
        <v>6.9720000000000004</v>
      </c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2457110.8689100002</v>
      </c>
      <c r="B1025" s="1" t="s">
        <v>32</v>
      </c>
      <c r="C1025" s="1">
        <v>7.1989999999999998</v>
      </c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2457110.8738000002</v>
      </c>
      <c r="B1026" s="1" t="s">
        <v>32</v>
      </c>
      <c r="C1026" s="1">
        <v>7.2089999999999996</v>
      </c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2457110.8786800001</v>
      </c>
      <c r="B1027" s="1" t="s">
        <v>32</v>
      </c>
      <c r="C1027" s="1">
        <v>7.2759999999999998</v>
      </c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2457110.8835300002</v>
      </c>
      <c r="B1028" s="1" t="s">
        <v>32</v>
      </c>
      <c r="C1028" s="1">
        <v>7.2539999999999996</v>
      </c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2457110.8883799999</v>
      </c>
      <c r="B1029" s="1" t="s">
        <v>32</v>
      </c>
      <c r="C1029" s="1">
        <v>7.2439999999999998</v>
      </c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2457110.9145800001</v>
      </c>
      <c r="B1030" s="1" t="s">
        <v>32</v>
      </c>
      <c r="C1030" s="1">
        <v>7.1230000000000002</v>
      </c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2457110.9308600002</v>
      </c>
      <c r="B1031" s="1" t="s">
        <v>32</v>
      </c>
      <c r="C1031" s="1">
        <v>7.2510000000000003</v>
      </c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2457110.9467699998</v>
      </c>
      <c r="B1032" s="1" t="s">
        <v>32</v>
      </c>
      <c r="C1032" s="1">
        <v>6.81</v>
      </c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2457110.9471999998</v>
      </c>
      <c r="B1033" s="1" t="s">
        <v>32</v>
      </c>
      <c r="C1033" s="1">
        <v>6.9509999999999996</v>
      </c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2457110.9620400001</v>
      </c>
      <c r="B1034" s="1" t="s">
        <v>32</v>
      </c>
      <c r="C1034" s="1">
        <v>6.9539999999999997</v>
      </c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2457110.9727699999</v>
      </c>
      <c r="B1035" s="1" t="s">
        <v>32</v>
      </c>
      <c r="C1035" s="1">
        <v>7.0940000000000003</v>
      </c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2457110.98355</v>
      </c>
      <c r="B1036" s="1" t="s">
        <v>32</v>
      </c>
      <c r="C1036" s="1">
        <v>6.8940000000000001</v>
      </c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2457113.9026799998</v>
      </c>
      <c r="B1037" s="1" t="s">
        <v>0</v>
      </c>
      <c r="C1037" s="1">
        <v>7.2460000000000004</v>
      </c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2457113.90845</v>
      </c>
      <c r="B1038" s="1" t="s">
        <v>0</v>
      </c>
      <c r="C1038" s="1">
        <v>7.15</v>
      </c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2457113.9193899999</v>
      </c>
      <c r="B1039" s="1" t="s">
        <v>0</v>
      </c>
      <c r="C1039" s="1">
        <v>7.2370000000000001</v>
      </c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2457113.9353399999</v>
      </c>
      <c r="B1040" s="1" t="s">
        <v>0</v>
      </c>
      <c r="C1040" s="1">
        <v>7.3150000000000004</v>
      </c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2457113.9393199999</v>
      </c>
      <c r="B1041" s="1" t="s">
        <v>0</v>
      </c>
      <c r="C1041" s="1">
        <v>7.18</v>
      </c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2457113.97517</v>
      </c>
      <c r="B1042" s="1" t="s">
        <v>0</v>
      </c>
      <c r="C1042" s="1">
        <v>7.3490000000000002</v>
      </c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2457114.8599</v>
      </c>
      <c r="B1043" s="1" t="s">
        <v>1</v>
      </c>
      <c r="C1043" s="1">
        <v>7.0839999999999996</v>
      </c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2457114.8647599998</v>
      </c>
      <c r="B1044" s="1" t="s">
        <v>1</v>
      </c>
      <c r="C1044" s="1">
        <v>7.1870000000000003</v>
      </c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2457114.8695800002</v>
      </c>
      <c r="B1045" s="1" t="s">
        <v>1</v>
      </c>
      <c r="C1045" s="1">
        <v>7.149</v>
      </c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2457114.8744800002</v>
      </c>
      <c r="B1046" s="1" t="s">
        <v>1</v>
      </c>
      <c r="C1046" s="1">
        <v>6.9509999999999996</v>
      </c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2457114.87947</v>
      </c>
      <c r="B1047" s="1" t="s">
        <v>1</v>
      </c>
      <c r="C1047" s="1">
        <v>7.2409999999999997</v>
      </c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2457114.8979699998</v>
      </c>
      <c r="B1048" s="1" t="s">
        <v>1</v>
      </c>
      <c r="C1048" s="1">
        <v>7.41</v>
      </c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2457114.9147199998</v>
      </c>
      <c r="B1049" s="1" t="s">
        <v>1</v>
      </c>
      <c r="C1049" s="1">
        <v>7.2009999999999996</v>
      </c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2457114.93108</v>
      </c>
      <c r="B1050" s="1" t="s">
        <v>1</v>
      </c>
      <c r="C1050" s="1">
        <v>7.1970000000000001</v>
      </c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2457114.9402899998</v>
      </c>
      <c r="B1051" s="1" t="s">
        <v>1</v>
      </c>
      <c r="C1051" s="1">
        <v>7.2329999999999997</v>
      </c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2457114.9728799998</v>
      </c>
      <c r="B1052" s="1" t="s">
        <v>1</v>
      </c>
      <c r="C1052" s="1">
        <v>7.2590000000000003</v>
      </c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2457115.9142900002</v>
      </c>
      <c r="B1053" s="1" t="s">
        <v>2</v>
      </c>
      <c r="C1053" s="1">
        <v>7.508</v>
      </c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2457115.9309800002</v>
      </c>
      <c r="B1054" s="1" t="s">
        <v>2</v>
      </c>
      <c r="C1054" s="1">
        <v>7.4349999999999996</v>
      </c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2457116.9329499998</v>
      </c>
      <c r="B1055" s="1" t="s">
        <v>3</v>
      </c>
      <c r="C1055" s="1">
        <v>7.01</v>
      </c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2457117.85825</v>
      </c>
      <c r="B1056" s="1" t="s">
        <v>51</v>
      </c>
      <c r="C1056" s="1">
        <v>7.4480000000000004</v>
      </c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2457117.85977</v>
      </c>
      <c r="B1057" s="1" t="s">
        <v>51</v>
      </c>
      <c r="C1057" s="1">
        <v>7.51</v>
      </c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2457117.8613300002</v>
      </c>
      <c r="B1058" s="1" t="s">
        <v>51</v>
      </c>
      <c r="C1058" s="1">
        <v>7.4530000000000003</v>
      </c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2457119.8922299999</v>
      </c>
      <c r="B1059" s="1" t="s">
        <v>4</v>
      </c>
      <c r="C1059" s="1">
        <v>6.782</v>
      </c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2457119.9077400002</v>
      </c>
      <c r="B1060" s="1" t="s">
        <v>4</v>
      </c>
      <c r="C1060" s="1">
        <v>7.0049999999999999</v>
      </c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2457119.9230900002</v>
      </c>
      <c r="B1061" s="1" t="s">
        <v>4</v>
      </c>
      <c r="C1061" s="1">
        <v>6.7960000000000003</v>
      </c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2457119.92686</v>
      </c>
      <c r="B1062" s="1" t="s">
        <v>4</v>
      </c>
      <c r="C1062" s="1">
        <v>7.0060000000000002</v>
      </c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2457119.9374000002</v>
      </c>
      <c r="B1063" s="1" t="s">
        <v>4</v>
      </c>
      <c r="C1063" s="1">
        <v>7.1520000000000001</v>
      </c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2457119.9480400002</v>
      </c>
      <c r="B1064" s="1" t="s">
        <v>4</v>
      </c>
      <c r="C1064" s="1">
        <v>7.1420000000000003</v>
      </c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2457119.95866</v>
      </c>
      <c r="B1065" s="1" t="s">
        <v>4</v>
      </c>
      <c r="C1065" s="1">
        <v>7.2119999999999997</v>
      </c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2457119.9692500001</v>
      </c>
      <c r="B1066" s="1" t="s">
        <v>4</v>
      </c>
      <c r="C1066" s="1">
        <v>7.0359999999999996</v>
      </c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2457119.9798499998</v>
      </c>
      <c r="B1067" s="1" t="s">
        <v>4</v>
      </c>
      <c r="C1067" s="1">
        <v>7.2039999999999997</v>
      </c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2457120.8895299998</v>
      </c>
      <c r="B1068" s="1" t="s">
        <v>5</v>
      </c>
      <c r="C1068" s="1">
        <v>7.1840000000000002</v>
      </c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2457120.9053500001</v>
      </c>
      <c r="B1069" s="1" t="s">
        <v>5</v>
      </c>
      <c r="C1069" s="1">
        <v>7.093</v>
      </c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2457120.9211200001</v>
      </c>
      <c r="B1070" s="1" t="s">
        <v>5</v>
      </c>
      <c r="C1070" s="1">
        <v>7.3570000000000002</v>
      </c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2457120.9344899999</v>
      </c>
      <c r="B1071" s="1" t="s">
        <v>5</v>
      </c>
      <c r="C1071" s="1">
        <v>7.1929999999999996</v>
      </c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2457120.94515</v>
      </c>
      <c r="B1072" s="1" t="s">
        <v>5</v>
      </c>
      <c r="C1072" s="1">
        <v>7.2</v>
      </c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2457120.9558299999</v>
      </c>
      <c r="B1073" s="1" t="s">
        <v>5</v>
      </c>
      <c r="C1073" s="1">
        <v>7.1369999999999996</v>
      </c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2457120.9664699999</v>
      </c>
      <c r="B1074" s="1" t="s">
        <v>5</v>
      </c>
      <c r="C1074" s="1">
        <v>7.2969999999999997</v>
      </c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2457120.9771500002</v>
      </c>
      <c r="B1075" s="1" t="s">
        <v>5</v>
      </c>
      <c r="C1075" s="1">
        <v>7.4169999999999998</v>
      </c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2457121.8803599998</v>
      </c>
      <c r="B1076" s="1" t="s">
        <v>6</v>
      </c>
      <c r="C1076" s="1">
        <v>7.1520000000000001</v>
      </c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2457121.8970400002</v>
      </c>
      <c r="B1077" s="1" t="s">
        <v>6</v>
      </c>
      <c r="C1077" s="1">
        <v>7.2750000000000004</v>
      </c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2457121.9126800001</v>
      </c>
      <c r="B1078" s="1" t="s">
        <v>6</v>
      </c>
      <c r="C1078" s="1">
        <v>7.14</v>
      </c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2457121.9419399998</v>
      </c>
      <c r="B1079" s="1" t="s">
        <v>6</v>
      </c>
      <c r="C1079" s="1">
        <v>7.1</v>
      </c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2457121.9537300002</v>
      </c>
      <c r="B1080" s="1" t="s">
        <v>6</v>
      </c>
      <c r="C1080" s="1">
        <v>7.0519999999999996</v>
      </c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2457121.9643700002</v>
      </c>
      <c r="B1081" s="1" t="s">
        <v>6</v>
      </c>
      <c r="C1081" s="1">
        <v>7.0990000000000002</v>
      </c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2457121.97499</v>
      </c>
      <c r="B1082" s="1" t="s">
        <v>6</v>
      </c>
      <c r="C1082" s="1">
        <v>7.2350000000000003</v>
      </c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2457122.8925100002</v>
      </c>
      <c r="B1083" s="1" t="s">
        <v>7</v>
      </c>
      <c r="C1083" s="1">
        <v>7.3319999999999999</v>
      </c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2457122.9338199999</v>
      </c>
      <c r="B1084" s="1" t="s">
        <v>7</v>
      </c>
      <c r="C1084" s="1">
        <v>7.0510000000000002</v>
      </c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2457122.9446999999</v>
      </c>
      <c r="B1085" s="1" t="s">
        <v>7</v>
      </c>
      <c r="C1085" s="1">
        <v>7.1890000000000001</v>
      </c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2457122.9554900001</v>
      </c>
      <c r="B1086" s="1" t="s">
        <v>7</v>
      </c>
      <c r="C1086" s="1">
        <v>7.23</v>
      </c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2457122.96631</v>
      </c>
      <c r="B1087" s="1" t="s">
        <v>7</v>
      </c>
      <c r="C1087" s="1">
        <v>7.2729999999999997</v>
      </c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2457124.8508700002</v>
      </c>
      <c r="B1088" s="1" t="s">
        <v>52</v>
      </c>
      <c r="C1088" s="1">
        <v>7.2169999999999996</v>
      </c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2457124.8524199999</v>
      </c>
      <c r="B1089" s="1" t="s">
        <v>52</v>
      </c>
      <c r="C1089" s="1">
        <v>7.19</v>
      </c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2457124.85414</v>
      </c>
      <c r="B1090" s="1" t="s">
        <v>52</v>
      </c>
      <c r="C1090" s="1">
        <v>7.2549999999999999</v>
      </c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2457125.8467700002</v>
      </c>
      <c r="B1091" s="1" t="s">
        <v>53</v>
      </c>
      <c r="C1091" s="1">
        <v>7.2009999999999996</v>
      </c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2457125.8486000001</v>
      </c>
      <c r="B1092" s="1" t="s">
        <v>53</v>
      </c>
      <c r="C1092" s="1">
        <v>7.2380000000000004</v>
      </c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2457125.8504300001</v>
      </c>
      <c r="B1093" s="1" t="s">
        <v>53</v>
      </c>
      <c r="C1093" s="1">
        <v>7.1779999999999999</v>
      </c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2457126.8667199998</v>
      </c>
      <c r="B1094" s="1" t="s">
        <v>8</v>
      </c>
      <c r="C1094" s="1">
        <v>6.8620000000000001</v>
      </c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2457126.88332</v>
      </c>
      <c r="B1095" s="1" t="s">
        <v>8</v>
      </c>
      <c r="C1095" s="1">
        <v>6.9450000000000003</v>
      </c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2457126.8988700002</v>
      </c>
      <c r="B1096" s="1" t="s">
        <v>8</v>
      </c>
      <c r="C1096" s="1">
        <v>6.8739999999999997</v>
      </c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2457126.93603</v>
      </c>
      <c r="B1097" s="1" t="s">
        <v>8</v>
      </c>
      <c r="C1097" s="1">
        <v>6.93</v>
      </c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2457126.9397800001</v>
      </c>
      <c r="B1098" s="1" t="s">
        <v>8</v>
      </c>
      <c r="C1098" s="1">
        <v>6.9589999999999996</v>
      </c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2457126.95047</v>
      </c>
      <c r="B1099" s="1" t="s">
        <v>8</v>
      </c>
      <c r="C1099" s="1">
        <v>6.9349999999999996</v>
      </c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2457126.9611300002</v>
      </c>
      <c r="B1100" s="1" t="s">
        <v>8</v>
      </c>
      <c r="C1100" s="1">
        <v>6.8689999999999998</v>
      </c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2457126.9717100002</v>
      </c>
      <c r="B1101" s="1" t="s">
        <v>8</v>
      </c>
      <c r="C1101" s="1">
        <v>6.8890000000000002</v>
      </c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2457127.86448</v>
      </c>
      <c r="B1102" s="1" t="s">
        <v>9</v>
      </c>
      <c r="C1102" s="1">
        <v>7.4359999999999999</v>
      </c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2457127.8811900001</v>
      </c>
      <c r="B1103" s="1" t="s">
        <v>9</v>
      </c>
      <c r="C1103" s="1">
        <v>7.15</v>
      </c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2457127.8970499998</v>
      </c>
      <c r="B1104" s="1" t="s">
        <v>9</v>
      </c>
      <c r="C1104" s="1">
        <v>7.3079999999999998</v>
      </c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2457127.9155299999</v>
      </c>
      <c r="B1105" s="1" t="s">
        <v>9</v>
      </c>
      <c r="C1105" s="1">
        <v>7.3570000000000002</v>
      </c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2457127.9262399999</v>
      </c>
      <c r="B1106" s="1" t="s">
        <v>9</v>
      </c>
      <c r="C1106" s="1">
        <v>7.27</v>
      </c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2457127.9369100002</v>
      </c>
      <c r="B1107" s="1" t="s">
        <v>9</v>
      </c>
      <c r="C1107" s="1">
        <v>7.2850000000000001</v>
      </c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2457127.9428599998</v>
      </c>
      <c r="B1108" s="1" t="s">
        <v>9</v>
      </c>
      <c r="C1108" s="1">
        <v>7.13</v>
      </c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2457127.9476299998</v>
      </c>
      <c r="B1109" s="1" t="s">
        <v>9</v>
      </c>
      <c r="C1109" s="1">
        <v>7.1959999999999997</v>
      </c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2457127.9582799999</v>
      </c>
      <c r="B1110" s="1" t="s">
        <v>9</v>
      </c>
      <c r="C1110" s="1">
        <v>7.2679999999999998</v>
      </c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2457127.9689199999</v>
      </c>
      <c r="B1111" s="1" t="s">
        <v>9</v>
      </c>
      <c r="C1111" s="1">
        <v>7.1550000000000002</v>
      </c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2457129.85843</v>
      </c>
      <c r="B1112" s="1" t="s">
        <v>10</v>
      </c>
      <c r="C1112" s="1">
        <v>7.0250000000000004</v>
      </c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2457129.87518</v>
      </c>
      <c r="B1113" s="1" t="s">
        <v>10</v>
      </c>
      <c r="C1113" s="1">
        <v>7.0670000000000002</v>
      </c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2457129.8918400002</v>
      </c>
      <c r="B1114" s="1" t="s">
        <v>10</v>
      </c>
      <c r="C1114" s="1">
        <v>6.9749999999999996</v>
      </c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2457129.9096400002</v>
      </c>
      <c r="B1115" s="1" t="s">
        <v>10</v>
      </c>
      <c r="C1115" s="1">
        <v>7.0730000000000004</v>
      </c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2457129.92044</v>
      </c>
      <c r="B1116" s="1" t="s">
        <v>10</v>
      </c>
      <c r="C1116" s="1">
        <v>7.2220000000000004</v>
      </c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2457129.9311299999</v>
      </c>
      <c r="B1117" s="1" t="s">
        <v>10</v>
      </c>
      <c r="C1117" s="1">
        <v>7.3010000000000002</v>
      </c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2457129.9418899999</v>
      </c>
      <c r="B1118" s="1" t="s">
        <v>10</v>
      </c>
      <c r="C1118" s="1">
        <v>7.1630000000000003</v>
      </c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2457129.9526800001</v>
      </c>
      <c r="B1119" s="1" t="s">
        <v>10</v>
      </c>
      <c r="C1119" s="1">
        <v>7.2450000000000001</v>
      </c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2457129.9635600001</v>
      </c>
      <c r="B1120" s="1" t="s">
        <v>10</v>
      </c>
      <c r="C1120" s="1">
        <v>7.1539999999999999</v>
      </c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2457130.8124000002</v>
      </c>
      <c r="B1121" s="1" t="s">
        <v>11</v>
      </c>
      <c r="C1121" s="1">
        <v>7.4039999999999999</v>
      </c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2457130.81696</v>
      </c>
      <c r="B1122" s="1" t="s">
        <v>11</v>
      </c>
      <c r="C1122" s="1">
        <v>7.2930000000000001</v>
      </c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2457130.8218299998</v>
      </c>
      <c r="B1123" s="1" t="s">
        <v>11</v>
      </c>
      <c r="C1123" s="1">
        <v>7.351</v>
      </c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2457130.82675</v>
      </c>
      <c r="B1124" s="1" t="s">
        <v>11</v>
      </c>
      <c r="C1124" s="1">
        <v>7.2960000000000003</v>
      </c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2457130.8315900001</v>
      </c>
      <c r="B1125" s="1" t="s">
        <v>11</v>
      </c>
      <c r="C1125" s="1">
        <v>7.2089999999999996</v>
      </c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2457130.8574299999</v>
      </c>
      <c r="B1126" s="1" t="s">
        <v>11</v>
      </c>
      <c r="C1126" s="1">
        <v>7.282</v>
      </c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2457130.8597599999</v>
      </c>
      <c r="B1127" s="1" t="s">
        <v>11</v>
      </c>
      <c r="C1127" s="1">
        <v>7.343</v>
      </c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2457130.8599299998</v>
      </c>
      <c r="B1128" s="1" t="s">
        <v>11</v>
      </c>
      <c r="C1128" s="1">
        <v>7.3150000000000004</v>
      </c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2457130.8615899999</v>
      </c>
      <c r="B1129" s="1" t="s">
        <v>11</v>
      </c>
      <c r="C1129" s="1">
        <v>7.3319999999999999</v>
      </c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2457130.8758800002</v>
      </c>
      <c r="B1130" s="1" t="s">
        <v>11</v>
      </c>
      <c r="C1130" s="1">
        <v>7.2919999999999998</v>
      </c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2457130.8918499998</v>
      </c>
      <c r="B1131" s="1" t="s">
        <v>11</v>
      </c>
      <c r="C1131" s="1">
        <v>7.13</v>
      </c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2457130.9077699999</v>
      </c>
      <c r="B1132" s="1" t="s">
        <v>11</v>
      </c>
      <c r="C1132" s="1">
        <v>7.22</v>
      </c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2457130.9184300001</v>
      </c>
      <c r="B1133" s="1" t="s">
        <v>11</v>
      </c>
      <c r="C1133" s="1">
        <v>7.2140000000000004</v>
      </c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2457130.9290499999</v>
      </c>
      <c r="B1134" s="1" t="s">
        <v>11</v>
      </c>
      <c r="C1134" s="1">
        <v>7.2050000000000001</v>
      </c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2457130.9397300002</v>
      </c>
      <c r="B1135" s="1" t="s">
        <v>11</v>
      </c>
      <c r="C1135" s="1">
        <v>7.1689999999999996</v>
      </c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2457130.9468299998</v>
      </c>
      <c r="B1136" s="1" t="s">
        <v>11</v>
      </c>
      <c r="C1136" s="1">
        <v>7.2110000000000003</v>
      </c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2457130.9503899999</v>
      </c>
      <c r="B1137" s="1" t="s">
        <v>11</v>
      </c>
      <c r="C1137" s="1">
        <v>7.1230000000000002</v>
      </c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2457130.9611</v>
      </c>
      <c r="B1138" s="1" t="s">
        <v>11</v>
      </c>
      <c r="C1138" s="1">
        <v>7.2009999999999996</v>
      </c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2457131.8553399998</v>
      </c>
      <c r="B1139" s="1" t="s">
        <v>12</v>
      </c>
      <c r="C1139" s="1">
        <v>7.0780000000000003</v>
      </c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2457131.87194</v>
      </c>
      <c r="B1140" s="1" t="s">
        <v>12</v>
      </c>
      <c r="C1140" s="1">
        <v>7.1630000000000003</v>
      </c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2457131.8873800002</v>
      </c>
      <c r="B1141" s="1" t="s">
        <v>12</v>
      </c>
      <c r="C1141" s="1">
        <v>6.9939999999999998</v>
      </c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2457131.8938699998</v>
      </c>
      <c r="B1142" s="1" t="s">
        <v>12</v>
      </c>
      <c r="C1142" s="1">
        <v>6.9119999999999999</v>
      </c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2457131.90447</v>
      </c>
      <c r="B1143" s="1" t="s">
        <v>12</v>
      </c>
      <c r="C1143" s="1">
        <v>6.98</v>
      </c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2457131.9150700001</v>
      </c>
      <c r="B1144" s="1" t="s">
        <v>12</v>
      </c>
      <c r="C1144" s="1">
        <v>7.0129999999999999</v>
      </c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>
        <v>2457131.9256600002</v>
      </c>
      <c r="B1145" s="1" t="s">
        <v>12</v>
      </c>
      <c r="C1145" s="1">
        <v>6.9470000000000001</v>
      </c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>
        <v>2457131.9362400002</v>
      </c>
      <c r="B1146" s="1" t="s">
        <v>12</v>
      </c>
      <c r="C1146" s="1">
        <v>6.806</v>
      </c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>
        <v>2457131.9455300001</v>
      </c>
      <c r="B1147" s="1" t="s">
        <v>12</v>
      </c>
      <c r="C1147" s="1">
        <v>6.9290000000000003</v>
      </c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>
        <v>2457131.9468499999</v>
      </c>
      <c r="B1148" s="1" t="s">
        <v>12</v>
      </c>
      <c r="C1148" s="1">
        <v>6.9279999999999999</v>
      </c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>
        <v>2457131.9574899999</v>
      </c>
      <c r="B1149" s="1" t="s">
        <v>12</v>
      </c>
      <c r="C1149" s="1">
        <v>6.8540000000000001</v>
      </c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>
        <v>2457131.9745800002</v>
      </c>
      <c r="B1150" s="1" t="s">
        <v>12</v>
      </c>
      <c r="C1150" s="1">
        <v>6.8760000000000003</v>
      </c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>
        <v>2457132.5644999999</v>
      </c>
      <c r="B1151" s="1" t="s">
        <v>13</v>
      </c>
      <c r="C1151" s="1">
        <v>7.8029999999999999</v>
      </c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>
        <v>2457132.8561100001</v>
      </c>
      <c r="B1152" s="1" t="s">
        <v>13</v>
      </c>
      <c r="C1152" s="1">
        <v>6.774</v>
      </c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>
        <v>2457132.86686</v>
      </c>
      <c r="B1153" s="1" t="s">
        <v>13</v>
      </c>
      <c r="C1153" s="1">
        <v>6.9820000000000002</v>
      </c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>
        <v>2457132.8776600002</v>
      </c>
      <c r="B1154" s="1" t="s">
        <v>13</v>
      </c>
      <c r="C1154" s="1">
        <v>6.9660000000000002</v>
      </c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>
        <v>2457132.88845</v>
      </c>
      <c r="B1155" s="1" t="s">
        <v>13</v>
      </c>
      <c r="C1155" s="1">
        <v>7.0309999999999997</v>
      </c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>
        <v>2457132.90087</v>
      </c>
      <c r="B1156" s="1" t="s">
        <v>13</v>
      </c>
      <c r="C1156" s="1">
        <v>6.98</v>
      </c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>
        <v>2457132.9105699998</v>
      </c>
      <c r="B1157" s="1" t="s">
        <v>13</v>
      </c>
      <c r="C1157" s="1">
        <v>7.048</v>
      </c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>
        <v>2457132.9299599999</v>
      </c>
      <c r="B1158" s="1" t="s">
        <v>13</v>
      </c>
      <c r="C1158" s="1">
        <v>6.9969999999999999</v>
      </c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>
        <v>2457132.9396600001</v>
      </c>
      <c r="B1159" s="1" t="s">
        <v>13</v>
      </c>
      <c r="C1159" s="1">
        <v>7.1390000000000002</v>
      </c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>
        <v>2457132.94936</v>
      </c>
      <c r="B1160" s="1" t="s">
        <v>13</v>
      </c>
      <c r="C1160" s="1">
        <v>7.09</v>
      </c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>
        <v>2457132.9590500002</v>
      </c>
      <c r="B1161" s="1" t="s">
        <v>13</v>
      </c>
      <c r="C1161" s="1">
        <v>6.9039999999999999</v>
      </c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>
        <v>2457132.9746900001</v>
      </c>
      <c r="B1162" s="1" t="s">
        <v>13</v>
      </c>
      <c r="C1162" s="1">
        <v>6.96</v>
      </c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>
        <v>2457133.9589399998</v>
      </c>
      <c r="B1163" s="1" t="s">
        <v>14</v>
      </c>
      <c r="C1163" s="1">
        <v>7.0410000000000004</v>
      </c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>
        <v>2457134.8118500002</v>
      </c>
      <c r="B1164" s="1" t="s">
        <v>15</v>
      </c>
      <c r="C1164" s="1">
        <v>6.7380000000000004</v>
      </c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>
        <v>2457134.8168600001</v>
      </c>
      <c r="B1165" s="1" t="s">
        <v>15</v>
      </c>
      <c r="C1165" s="1">
        <v>6.7160000000000002</v>
      </c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>
        <v>2457134.8217199999</v>
      </c>
      <c r="B1166" s="1" t="s">
        <v>15</v>
      </c>
      <c r="C1166" s="1">
        <v>6.7380000000000004</v>
      </c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>
        <v>2457134.8266099999</v>
      </c>
      <c r="B1167" s="1" t="s">
        <v>15</v>
      </c>
      <c r="C1167" s="1">
        <v>6.6840000000000002</v>
      </c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>
        <v>2457134.8315699999</v>
      </c>
      <c r="B1168" s="1" t="s">
        <v>15</v>
      </c>
      <c r="C1168" s="1">
        <v>6.5839999999999996</v>
      </c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>
        <v>2457134.8971899999</v>
      </c>
      <c r="B1169" s="1" t="s">
        <v>15</v>
      </c>
      <c r="C1169" s="1">
        <v>6.7110000000000003</v>
      </c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>
        <v>2457134.9078199998</v>
      </c>
      <c r="B1170" s="1" t="s">
        <v>15</v>
      </c>
      <c r="C1170" s="1">
        <v>6.7350000000000003</v>
      </c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>
        <v>2457134.9184500002</v>
      </c>
      <c r="B1171" s="1" t="s">
        <v>15</v>
      </c>
      <c r="C1171" s="1">
        <v>6.859</v>
      </c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>
        <v>2457134.9291099999</v>
      </c>
      <c r="B1172" s="1" t="s">
        <v>15</v>
      </c>
      <c r="C1172" s="1">
        <v>6.6820000000000004</v>
      </c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>
        <v>2457134.9397399998</v>
      </c>
      <c r="B1173" s="1" t="s">
        <v>15</v>
      </c>
      <c r="C1173" s="1">
        <v>6.6669999999999998</v>
      </c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>
        <v>2457134.9446299998</v>
      </c>
      <c r="B1174" s="1" t="s">
        <v>15</v>
      </c>
      <c r="C1174" s="1">
        <v>6.5419999999999998</v>
      </c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>
        <v>2457134.9503899999</v>
      </c>
      <c r="B1175" s="1" t="s">
        <v>15</v>
      </c>
      <c r="C1175" s="1">
        <v>6.6849999999999996</v>
      </c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>
        <v>2457134.9674900002</v>
      </c>
      <c r="B1176" s="1" t="s">
        <v>15</v>
      </c>
      <c r="C1176" s="1">
        <v>6.73</v>
      </c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>
        <v>2457135.8428400001</v>
      </c>
      <c r="B1177" s="1" t="s">
        <v>16</v>
      </c>
      <c r="C1177" s="1">
        <v>7.1559999999999997</v>
      </c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>
        <v>2457135.8595799999</v>
      </c>
      <c r="B1178" s="1" t="s">
        <v>16</v>
      </c>
      <c r="C1178" s="1">
        <v>6.8559999999999999</v>
      </c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>
        <v>2457135.8758700001</v>
      </c>
      <c r="B1179" s="1" t="s">
        <v>16</v>
      </c>
      <c r="C1179" s="1">
        <v>6.9089999999999998</v>
      </c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>
        <v>2457135.8933600001</v>
      </c>
      <c r="B1180" s="1" t="s">
        <v>16</v>
      </c>
      <c r="C1180" s="1">
        <v>7.016</v>
      </c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>
        <v>2457135.9040700002</v>
      </c>
      <c r="B1181" s="1" t="s">
        <v>16</v>
      </c>
      <c r="C1181" s="1">
        <v>6.9379999999999997</v>
      </c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>
        <v>2457135.9149000002</v>
      </c>
      <c r="B1182" s="1" t="s">
        <v>16</v>
      </c>
      <c r="C1182" s="1">
        <v>7.0119999999999996</v>
      </c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>
        <v>2457135.9256799999</v>
      </c>
      <c r="B1183" s="1" t="s">
        <v>16</v>
      </c>
      <c r="C1183" s="1">
        <v>7.2190000000000003</v>
      </c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>
        <v>2457135.9364499999</v>
      </c>
      <c r="B1184" s="1" t="s">
        <v>16</v>
      </c>
      <c r="C1184" s="1">
        <v>7.1420000000000003</v>
      </c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>
        <v>2457135.9433400002</v>
      </c>
      <c r="B1185" s="1" t="s">
        <v>16</v>
      </c>
      <c r="C1185" s="1">
        <v>6.9130000000000003</v>
      </c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>
        <v>2457135.9471900002</v>
      </c>
      <c r="B1186" s="1" t="s">
        <v>16</v>
      </c>
      <c r="C1186" s="1">
        <v>6.8609999999999998</v>
      </c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>
        <v>2457135.9644300002</v>
      </c>
      <c r="B1187" s="1" t="s">
        <v>16</v>
      </c>
      <c r="C1187" s="1">
        <v>6.7839999999999998</v>
      </c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>
        <v>2457137.8378099999</v>
      </c>
      <c r="B1188" s="1" t="s">
        <v>17</v>
      </c>
      <c r="C1188" s="1">
        <v>7.383</v>
      </c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>
        <v>2457137.8544100001</v>
      </c>
      <c r="B1189" s="1" t="s">
        <v>17</v>
      </c>
      <c r="C1189" s="1">
        <v>7.2050000000000001</v>
      </c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>
        <v>2457137.86986</v>
      </c>
      <c r="B1190" s="1" t="s">
        <v>17</v>
      </c>
      <c r="C1190" s="1">
        <v>7.18</v>
      </c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>
        <v>2457137.8881600001</v>
      </c>
      <c r="B1191" s="1" t="s">
        <v>17</v>
      </c>
      <c r="C1191" s="1">
        <v>7.3659999999999997</v>
      </c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>
        <v>2457137.8987699999</v>
      </c>
      <c r="B1192" s="1" t="s">
        <v>17</v>
      </c>
      <c r="C1192" s="1">
        <v>7.2130000000000001</v>
      </c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>
        <v>2457137.9094699998</v>
      </c>
      <c r="B1193" s="1" t="s">
        <v>17</v>
      </c>
      <c r="C1193" s="1">
        <v>7.024</v>
      </c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>
        <v>2457137.9200900001</v>
      </c>
      <c r="B1194" s="1" t="s">
        <v>17</v>
      </c>
      <c r="C1194" s="1">
        <v>7.0289999999999999</v>
      </c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>
        <v>2457137.93071</v>
      </c>
      <c r="B1195" s="1" t="s">
        <v>17</v>
      </c>
      <c r="C1195" s="1">
        <v>7.0750000000000002</v>
      </c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>
        <v>2457137.9413299998</v>
      </c>
      <c r="B1196" s="1" t="s">
        <v>17</v>
      </c>
      <c r="C1196" s="1">
        <v>6.9640000000000004</v>
      </c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>
        <v>2457137.9435899998</v>
      </c>
      <c r="B1197" s="1" t="s">
        <v>17</v>
      </c>
      <c r="C1197" s="1">
        <v>6.9560000000000004</v>
      </c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>
        <v>2457137.9583899998</v>
      </c>
      <c r="B1198" s="1" t="s">
        <v>17</v>
      </c>
      <c r="C1198" s="1">
        <v>7.1550000000000002</v>
      </c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>
        <v>2457137.9754400002</v>
      </c>
      <c r="B1199" s="1" t="s">
        <v>17</v>
      </c>
      <c r="C1199" s="1">
        <v>6.8710000000000004</v>
      </c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>
        <v>2457139.8532599998</v>
      </c>
      <c r="B1200" s="1" t="s">
        <v>18</v>
      </c>
      <c r="C1200" s="1">
        <v>6.77</v>
      </c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>
        <v>2457139.8697799998</v>
      </c>
      <c r="B1201" s="1" t="s">
        <v>18</v>
      </c>
      <c r="C1201" s="1">
        <v>6.8230000000000004</v>
      </c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>
        <v>2457139.89427</v>
      </c>
      <c r="B1202" s="1" t="s">
        <v>18</v>
      </c>
      <c r="C1202" s="1">
        <v>6.9210000000000003</v>
      </c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>
        <v>2457139.90509</v>
      </c>
      <c r="B1203" s="1" t="s">
        <v>18</v>
      </c>
      <c r="C1203" s="1">
        <v>7.0030000000000001</v>
      </c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>
        <v>2457139.91591</v>
      </c>
      <c r="B1204" s="1" t="s">
        <v>18</v>
      </c>
      <c r="C1204" s="1">
        <v>6.9790000000000001</v>
      </c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>
        <v>2457139.9548800001</v>
      </c>
      <c r="B1205" s="1" t="s">
        <v>18</v>
      </c>
      <c r="C1205" s="1">
        <v>6.8410000000000002</v>
      </c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>
        <v>2457139.9722199999</v>
      </c>
      <c r="B1206" s="1" t="s">
        <v>18</v>
      </c>
      <c r="C1206" s="1">
        <v>6.7110000000000003</v>
      </c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>
        <v>2457141.8260400002</v>
      </c>
      <c r="B1207" s="1" t="s">
        <v>19</v>
      </c>
      <c r="C1207" s="1">
        <v>7.0460000000000003</v>
      </c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>
        <v>2457141.8581400001</v>
      </c>
      <c r="B1208" s="1" t="s">
        <v>19</v>
      </c>
      <c r="C1208" s="1">
        <v>6.9139999999999997</v>
      </c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>
        <v>2457141.8664299999</v>
      </c>
      <c r="B1209" s="1" t="s">
        <v>19</v>
      </c>
      <c r="C1209" s="1">
        <v>7.0369999999999999</v>
      </c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>
        <v>2457141.8772200001</v>
      </c>
      <c r="B1210" s="1" t="s">
        <v>19</v>
      </c>
      <c r="C1210" s="1">
        <v>7.0679999999999996</v>
      </c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>
        <v>2457141.8880599998</v>
      </c>
      <c r="B1211" s="1" t="s">
        <v>19</v>
      </c>
      <c r="C1211" s="1">
        <v>7.0060000000000002</v>
      </c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>
        <v>2457141.8988100002</v>
      </c>
      <c r="B1212" s="1" t="s">
        <v>19</v>
      </c>
      <c r="C1212" s="1">
        <v>7.1109999999999998</v>
      </c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>
        <v>2457142.78473</v>
      </c>
      <c r="B1213" s="1" t="s">
        <v>20</v>
      </c>
      <c r="C1213" s="1">
        <v>6.944</v>
      </c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>
        <v>2457142.7896599998</v>
      </c>
      <c r="B1214" s="1" t="s">
        <v>20</v>
      </c>
      <c r="C1214" s="1">
        <v>7.0789999999999997</v>
      </c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>
        <v>2457142.79477</v>
      </c>
      <c r="B1215" s="1" t="s">
        <v>20</v>
      </c>
      <c r="C1215" s="1">
        <v>6.8760000000000003</v>
      </c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>
        <v>2457142.79978</v>
      </c>
      <c r="B1216" s="1" t="s">
        <v>20</v>
      </c>
      <c r="C1216" s="1">
        <v>6.984</v>
      </c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>
        <v>2457142.8048700001</v>
      </c>
      <c r="B1217" s="1" t="s">
        <v>20</v>
      </c>
      <c r="C1217" s="1">
        <v>7.0110000000000001</v>
      </c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>
        <v>2457142.8252699999</v>
      </c>
      <c r="B1218" s="1" t="s">
        <v>20</v>
      </c>
      <c r="C1218" s="1">
        <v>6.9669999999999996</v>
      </c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>
        <v>2457142.84191</v>
      </c>
      <c r="B1219" s="1" t="s">
        <v>20</v>
      </c>
      <c r="C1219" s="1">
        <v>7.1349999999999998</v>
      </c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>
        <v>2457142.8577299998</v>
      </c>
      <c r="B1220" s="1" t="s">
        <v>20</v>
      </c>
      <c r="C1220" s="1">
        <v>6.9619999999999997</v>
      </c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>
        <v>2457142.8643399999</v>
      </c>
      <c r="B1221" s="1" t="s">
        <v>20</v>
      </c>
      <c r="C1221" s="1">
        <v>7.0640000000000001</v>
      </c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>
        <v>2457142.8750300002</v>
      </c>
      <c r="B1222" s="1" t="s">
        <v>20</v>
      </c>
      <c r="C1222" s="1">
        <v>7.24</v>
      </c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>
        <v>2457142.88564</v>
      </c>
      <c r="B1223" s="1" t="s">
        <v>20</v>
      </c>
      <c r="C1223" s="1">
        <v>7.1769999999999996</v>
      </c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>
        <v>2457142.8962400001</v>
      </c>
      <c r="B1224" s="1" t="s">
        <v>20</v>
      </c>
      <c r="C1224" s="1">
        <v>7.1660000000000004</v>
      </c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>
        <v>2457142.9068300002</v>
      </c>
      <c r="B1225" s="1" t="s">
        <v>20</v>
      </c>
      <c r="C1225" s="1">
        <v>7.3140000000000001</v>
      </c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>
        <v>2457142.9174500001</v>
      </c>
      <c r="B1226" s="1" t="s">
        <v>20</v>
      </c>
      <c r="C1226" s="1">
        <v>7.2380000000000004</v>
      </c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>
        <v>2457142.9280900001</v>
      </c>
      <c r="B1227" s="1" t="s">
        <v>20</v>
      </c>
      <c r="C1227" s="1">
        <v>7.1150000000000002</v>
      </c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>
        <v>2457142.9452300002</v>
      </c>
      <c r="B1228" s="1" t="s">
        <v>20</v>
      </c>
      <c r="C1228" s="1">
        <v>7.008</v>
      </c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>
        <v>2457142.9571099998</v>
      </c>
      <c r="B1229" s="1" t="s">
        <v>20</v>
      </c>
      <c r="C1229" s="1">
        <v>7.0430000000000001</v>
      </c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>
        <v>2457143.78731</v>
      </c>
      <c r="B1230" s="1" t="s">
        <v>54</v>
      </c>
      <c r="C1230" s="1">
        <v>7.1029999999999998</v>
      </c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>
        <v>2457143.7922</v>
      </c>
      <c r="B1231" s="1" t="s">
        <v>54</v>
      </c>
      <c r="C1231" s="1">
        <v>7.157</v>
      </c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>
        <v>2457143.79703</v>
      </c>
      <c r="B1232" s="1" t="s">
        <v>54</v>
      </c>
      <c r="C1232" s="1">
        <v>7.0279999999999996</v>
      </c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>
        <v>2457143.8021399998</v>
      </c>
      <c r="B1233" s="1" t="s">
        <v>54</v>
      </c>
      <c r="C1233" s="1">
        <v>7.093</v>
      </c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>
        <v>2457143.8070100001</v>
      </c>
      <c r="B1234" s="1" t="s">
        <v>54</v>
      </c>
      <c r="C1234" s="1">
        <v>7.1239999999999997</v>
      </c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>
        <v>2457143.8264500001</v>
      </c>
      <c r="B1235" s="1" t="s">
        <v>54</v>
      </c>
      <c r="C1235" s="1">
        <v>7.234</v>
      </c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>
        <v>2457143.8475199998</v>
      </c>
      <c r="B1236" s="1" t="s">
        <v>54</v>
      </c>
      <c r="C1236" s="1">
        <v>6.9589999999999996</v>
      </c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>
        <v>2457143.8615199998</v>
      </c>
      <c r="B1237" s="1" t="s">
        <v>54</v>
      </c>
      <c r="C1237" s="1">
        <v>7.2549999999999999</v>
      </c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>
        <v>2457143.87311</v>
      </c>
      <c r="B1238" s="1" t="s">
        <v>54</v>
      </c>
      <c r="C1238" s="1">
        <v>7.0449999999999999</v>
      </c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>
        <v>2457143.88472</v>
      </c>
      <c r="B1239" s="1" t="s">
        <v>54</v>
      </c>
      <c r="C1239" s="1">
        <v>7.0469999999999997</v>
      </c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>
        <v>2457143.8962699999</v>
      </c>
      <c r="B1240" s="1" t="s">
        <v>54</v>
      </c>
      <c r="C1240" s="1">
        <v>7.1829999999999998</v>
      </c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>
        <v>2457143.90784</v>
      </c>
      <c r="B1241" s="1" t="s">
        <v>54</v>
      </c>
      <c r="C1241" s="1">
        <v>7.15</v>
      </c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>
        <v>2457143.9194</v>
      </c>
      <c r="B1242" s="1" t="s">
        <v>54</v>
      </c>
      <c r="C1242" s="1">
        <v>7.2380000000000004</v>
      </c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>
        <v>2457143.9380899998</v>
      </c>
      <c r="B1243" s="1" t="s">
        <v>54</v>
      </c>
      <c r="C1243" s="1">
        <v>7.1929999999999996</v>
      </c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>
        <v>2457143.9553499999</v>
      </c>
      <c r="B1244" s="1" t="s">
        <v>54</v>
      </c>
      <c r="C1244" s="1">
        <v>7.2629999999999999</v>
      </c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>
        <v>2457144.8319100002</v>
      </c>
      <c r="B1245" s="1" t="s">
        <v>55</v>
      </c>
      <c r="C1245" s="1">
        <v>7.0049999999999999</v>
      </c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>
        <v>2457144.8862399999</v>
      </c>
      <c r="B1246" s="1" t="s">
        <v>55</v>
      </c>
      <c r="C1246" s="1">
        <v>7.2290000000000001</v>
      </c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>
        <v>2457144.8970499998</v>
      </c>
      <c r="B1247" s="1" t="s">
        <v>55</v>
      </c>
      <c r="C1247" s="1">
        <v>7.2320000000000002</v>
      </c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>
        <v>2457144.9078099998</v>
      </c>
      <c r="B1248" s="1" t="s">
        <v>55</v>
      </c>
      <c r="C1248" s="1">
        <v>7.1180000000000003</v>
      </c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>
        <v>2457144.9113400001</v>
      </c>
      <c r="B1249" s="1" t="s">
        <v>55</v>
      </c>
      <c r="C1249" s="1">
        <v>7</v>
      </c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>
        <v>2457144.93591</v>
      </c>
      <c r="B1250" s="1" t="s">
        <v>55</v>
      </c>
      <c r="C1250" s="1">
        <v>7.2640000000000002</v>
      </c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>
        <v>2457144.9644300002</v>
      </c>
      <c r="B1251" s="1" t="s">
        <v>55</v>
      </c>
      <c r="C1251" s="1">
        <v>7.0359999999999996</v>
      </c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>
        <v>2457145.5762999998</v>
      </c>
      <c r="B1252" s="1" t="s">
        <v>81</v>
      </c>
      <c r="C1252" s="1">
        <v>7.633</v>
      </c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>
        <v>2457148.8131900001</v>
      </c>
      <c r="B1253" s="1" t="s">
        <v>56</v>
      </c>
      <c r="C1253" s="1">
        <v>7.0970000000000004</v>
      </c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>
        <v>2457148.8297700002</v>
      </c>
      <c r="B1254" s="1" t="s">
        <v>56</v>
      </c>
      <c r="C1254" s="1">
        <v>7.02</v>
      </c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>
        <v>2457148.8477400001</v>
      </c>
      <c r="B1255" s="1" t="s">
        <v>56</v>
      </c>
      <c r="C1255" s="1">
        <v>6.923</v>
      </c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>
        <v>2457148.8585600001</v>
      </c>
      <c r="B1256" s="1" t="s">
        <v>56</v>
      </c>
      <c r="C1256" s="1">
        <v>6.8680000000000003</v>
      </c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>
        <v>2457148.8694600002</v>
      </c>
      <c r="B1257" s="1" t="s">
        <v>56</v>
      </c>
      <c r="C1257" s="1">
        <v>6.9619999999999997</v>
      </c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>
        <v>2457148.8802700001</v>
      </c>
      <c r="B1258" s="1" t="s">
        <v>56</v>
      </c>
      <c r="C1258" s="1">
        <v>6.9909999999999997</v>
      </c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>
        <v>2457148.8911000001</v>
      </c>
      <c r="B1259" s="1" t="s">
        <v>56</v>
      </c>
      <c r="C1259" s="1">
        <v>6.9189999999999996</v>
      </c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>
        <v>2457148.9018199998</v>
      </c>
      <c r="B1260" s="1" t="s">
        <v>56</v>
      </c>
      <c r="C1260" s="1">
        <v>6.91</v>
      </c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>
        <v>2457148.9125899998</v>
      </c>
      <c r="B1261" s="1" t="s">
        <v>56</v>
      </c>
      <c r="C1261" s="1">
        <v>7.0090000000000003</v>
      </c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>
        <v>2457148.92992</v>
      </c>
      <c r="B1262" s="1" t="s">
        <v>56</v>
      </c>
      <c r="C1262" s="1">
        <v>6.9550000000000001</v>
      </c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>
        <v>2457148.9540200001</v>
      </c>
      <c r="B1263" s="1" t="s">
        <v>56</v>
      </c>
      <c r="C1263" s="1">
        <v>6.8319999999999999</v>
      </c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>
        <v>2457149.8036199999</v>
      </c>
      <c r="B1264" s="1" t="s">
        <v>57</v>
      </c>
      <c r="C1264" s="1">
        <v>7.0960000000000001</v>
      </c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>
        <v>2457149.8203099999</v>
      </c>
      <c r="B1265" s="1" t="s">
        <v>57</v>
      </c>
      <c r="C1265" s="1">
        <v>7.1180000000000003</v>
      </c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>
        <v>2457149.8362099999</v>
      </c>
      <c r="B1266" s="1" t="s">
        <v>57</v>
      </c>
      <c r="C1266" s="1">
        <v>7.07</v>
      </c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>
        <v>2457149.8454399998</v>
      </c>
      <c r="B1267" s="1" t="s">
        <v>57</v>
      </c>
      <c r="C1267" s="1">
        <v>7.0810000000000004</v>
      </c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>
        <v>2457149.8561499999</v>
      </c>
      <c r="B1268" s="1" t="s">
        <v>57</v>
      </c>
      <c r="C1268" s="1">
        <v>7.03</v>
      </c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>
        <v>2457149.8667799998</v>
      </c>
      <c r="B1269" s="1" t="s">
        <v>57</v>
      </c>
      <c r="C1269" s="1">
        <v>6.9690000000000003</v>
      </c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>
        <v>2457149.87738</v>
      </c>
      <c r="B1270" s="1" t="s">
        <v>57</v>
      </c>
      <c r="C1270" s="1">
        <v>6.899</v>
      </c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>
        <v>2457149.8881000001</v>
      </c>
      <c r="B1271" s="1" t="s">
        <v>57</v>
      </c>
      <c r="C1271" s="1">
        <v>6.9710000000000001</v>
      </c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>
        <v>2457149.8987400001</v>
      </c>
      <c r="B1272" s="1" t="s">
        <v>57</v>
      </c>
      <c r="C1272" s="1">
        <v>6.9059999999999997</v>
      </c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2457149.9093999998</v>
      </c>
      <c r="B1273" s="1" t="s">
        <v>57</v>
      </c>
      <c r="C1273" s="1">
        <v>6.7169999999999996</v>
      </c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2457149.9265700001</v>
      </c>
      <c r="B1274" s="1" t="s">
        <v>57</v>
      </c>
      <c r="C1274" s="1">
        <v>6.9550000000000001</v>
      </c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2457150.8044699999</v>
      </c>
      <c r="B1275" s="1" t="s">
        <v>58</v>
      </c>
      <c r="C1275" s="1">
        <v>7.2249999999999996</v>
      </c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2457150.8210800001</v>
      </c>
      <c r="B1276" s="1" t="s">
        <v>58</v>
      </c>
      <c r="C1276" s="1">
        <v>7.2009999999999996</v>
      </c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2457150.8375599999</v>
      </c>
      <c r="B1277" s="1" t="s">
        <v>58</v>
      </c>
      <c r="C1277" s="1">
        <v>7.125</v>
      </c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2457150.85262</v>
      </c>
      <c r="B1278" s="1" t="s">
        <v>58</v>
      </c>
      <c r="C1278" s="1">
        <v>7.09</v>
      </c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2457150.8634600001</v>
      </c>
      <c r="B1279" s="1" t="s">
        <v>58</v>
      </c>
      <c r="C1279" s="1">
        <v>6.9909999999999997</v>
      </c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2457150.87427</v>
      </c>
      <c r="B1280" s="1" t="s">
        <v>58</v>
      </c>
      <c r="C1280" s="1">
        <v>7.0110000000000001</v>
      </c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2457150.8850199999</v>
      </c>
      <c r="B1281" s="1" t="s">
        <v>58</v>
      </c>
      <c r="C1281" s="1">
        <v>7.2009999999999996</v>
      </c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2457150.8958000001</v>
      </c>
      <c r="B1282" s="1" t="s">
        <v>58</v>
      </c>
      <c r="C1282" s="1">
        <v>7.2450000000000001</v>
      </c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2457150.9065399999</v>
      </c>
      <c r="B1283" s="1" t="s">
        <v>58</v>
      </c>
      <c r="C1283" s="1">
        <v>7.1139999999999999</v>
      </c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2457150.9239099999</v>
      </c>
      <c r="B1284" s="1" t="s">
        <v>58</v>
      </c>
      <c r="C1284" s="1">
        <v>7.21</v>
      </c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2457151.80461</v>
      </c>
      <c r="B1285" s="1" t="s">
        <v>59</v>
      </c>
      <c r="C1285" s="1">
        <v>7.0739999999999998</v>
      </c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2457151.82106</v>
      </c>
      <c r="B1286" s="1" t="s">
        <v>59</v>
      </c>
      <c r="C1286" s="1">
        <v>7.1059999999999999</v>
      </c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2457151.8374600001</v>
      </c>
      <c r="B1287" s="1" t="s">
        <v>59</v>
      </c>
      <c r="C1287" s="1">
        <v>6.9459999999999997</v>
      </c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2457151.85097</v>
      </c>
      <c r="B1288" s="1" t="s">
        <v>59</v>
      </c>
      <c r="C1288" s="1">
        <v>7.0869999999999997</v>
      </c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2457151.8617400001</v>
      </c>
      <c r="B1289" s="1" t="s">
        <v>59</v>
      </c>
      <c r="C1289" s="1">
        <v>7.1669999999999998</v>
      </c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2457151.8725200002</v>
      </c>
      <c r="B1290" s="1" t="s">
        <v>59</v>
      </c>
      <c r="C1290" s="1">
        <v>7.0609999999999999</v>
      </c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2457151.8833300001</v>
      </c>
      <c r="B1291" s="1" t="s">
        <v>59</v>
      </c>
      <c r="C1291" s="1">
        <v>7.0490000000000004</v>
      </c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2457151.8941700002</v>
      </c>
      <c r="B1292" s="1" t="s">
        <v>59</v>
      </c>
      <c r="C1292" s="1">
        <v>6.9189999999999996</v>
      </c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2457151.9049999998</v>
      </c>
      <c r="B1293" s="1" t="s">
        <v>59</v>
      </c>
      <c r="C1293" s="1">
        <v>7.0279999999999996</v>
      </c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2457151.92234</v>
      </c>
      <c r="B1294" s="1" t="s">
        <v>59</v>
      </c>
      <c r="C1294" s="1">
        <v>7.0220000000000002</v>
      </c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2457151.9396799998</v>
      </c>
      <c r="B1295" s="1" t="s">
        <v>59</v>
      </c>
      <c r="C1295" s="1">
        <v>7.0110000000000001</v>
      </c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2457151.94949</v>
      </c>
      <c r="B1296" s="1" t="s">
        <v>59</v>
      </c>
      <c r="C1296" s="1">
        <v>7.1059999999999999</v>
      </c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2457151.9544000002</v>
      </c>
      <c r="B1297" s="1" t="s">
        <v>59</v>
      </c>
      <c r="C1297" s="1">
        <v>7.1420000000000003</v>
      </c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2457151.9588700002</v>
      </c>
      <c r="B1298" s="1" t="s">
        <v>59</v>
      </c>
      <c r="C1298" s="1">
        <v>7.0730000000000004</v>
      </c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2457151.9632199998</v>
      </c>
      <c r="B1299" s="1" t="s">
        <v>59</v>
      </c>
      <c r="C1299" s="1">
        <v>7.1349999999999998</v>
      </c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2457151.9674300002</v>
      </c>
      <c r="B1300" s="1" t="s">
        <v>59</v>
      </c>
      <c r="C1300" s="1">
        <v>7.2119999999999997</v>
      </c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2457152.7544800001</v>
      </c>
      <c r="B1301" s="1" t="s">
        <v>60</v>
      </c>
      <c r="C1301" s="1">
        <v>7.2830000000000004</v>
      </c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2457152.7586599998</v>
      </c>
      <c r="B1302" s="1" t="s">
        <v>60</v>
      </c>
      <c r="C1302" s="1">
        <v>7.2480000000000002</v>
      </c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2457152.7629999998</v>
      </c>
      <c r="B1303" s="1" t="s">
        <v>60</v>
      </c>
      <c r="C1303" s="1">
        <v>7.3710000000000004</v>
      </c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2457152.7672199998</v>
      </c>
      <c r="B1304" s="1" t="s">
        <v>60</v>
      </c>
      <c r="C1304" s="1">
        <v>7.2</v>
      </c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2457152.7714200001</v>
      </c>
      <c r="B1305" s="1" t="s">
        <v>60</v>
      </c>
      <c r="C1305" s="1">
        <v>7.2549999999999999</v>
      </c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2457152.7954600002</v>
      </c>
      <c r="B1306" s="1" t="s">
        <v>60</v>
      </c>
      <c r="C1306" s="1">
        <v>7.1070000000000002</v>
      </c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2457152.8122200002</v>
      </c>
      <c r="B1307" s="1" t="s">
        <v>60</v>
      </c>
      <c r="C1307" s="1">
        <v>7.2480000000000002</v>
      </c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2457152.8286799998</v>
      </c>
      <c r="B1308" s="1" t="s">
        <v>60</v>
      </c>
      <c r="C1308" s="1">
        <v>7.1989999999999998</v>
      </c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2457152.8300700001</v>
      </c>
      <c r="B1309" s="1" t="s">
        <v>60</v>
      </c>
      <c r="C1309" s="1">
        <v>7.1609999999999996</v>
      </c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2457152.84767</v>
      </c>
      <c r="B1310" s="1" t="s">
        <v>60</v>
      </c>
      <c r="C1310" s="1">
        <v>7.0439999999999996</v>
      </c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2457152.8585000001</v>
      </c>
      <c r="B1311" s="1" t="s">
        <v>60</v>
      </c>
      <c r="C1311" s="1">
        <v>7.1980000000000004</v>
      </c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2457152.8692700001</v>
      </c>
      <c r="B1312" s="1" t="s">
        <v>60</v>
      </c>
      <c r="C1312" s="1">
        <v>7.18</v>
      </c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2457152.8799800002</v>
      </c>
      <c r="B1313" s="1" t="s">
        <v>60</v>
      </c>
      <c r="C1313" s="1">
        <v>7.0339999999999998</v>
      </c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2457152.89078</v>
      </c>
      <c r="B1314" s="1" t="s">
        <v>60</v>
      </c>
      <c r="C1314" s="1">
        <v>7.0229999999999997</v>
      </c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2457152.9015299999</v>
      </c>
      <c r="B1315" s="1" t="s">
        <v>60</v>
      </c>
      <c r="C1315" s="1">
        <v>7.0259999999999998</v>
      </c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2457152.9188399999</v>
      </c>
      <c r="B1316" s="1" t="s">
        <v>60</v>
      </c>
      <c r="C1316" s="1">
        <v>7.0970000000000004</v>
      </c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2457153.7610599999</v>
      </c>
      <c r="B1317" s="1" t="s">
        <v>61</v>
      </c>
      <c r="C1317" s="1">
        <v>7.0369999999999999</v>
      </c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2457153.7653199998</v>
      </c>
      <c r="B1318" s="1" t="s">
        <v>61</v>
      </c>
      <c r="C1318" s="1">
        <v>6.9610000000000003</v>
      </c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2457153.7695900002</v>
      </c>
      <c r="B1319" s="1" t="s">
        <v>61</v>
      </c>
      <c r="C1319" s="1">
        <v>6.98</v>
      </c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2457153.7738800002</v>
      </c>
      <c r="B1320" s="1" t="s">
        <v>61</v>
      </c>
      <c r="C1320" s="1">
        <v>6.8479999999999999</v>
      </c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2457153.7782200002</v>
      </c>
      <c r="B1321" s="1" t="s">
        <v>61</v>
      </c>
      <c r="C1321" s="1">
        <v>6.8410000000000002</v>
      </c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2457153.7952899998</v>
      </c>
      <c r="B1322" s="1" t="s">
        <v>61</v>
      </c>
      <c r="C1322" s="1">
        <v>6.9710000000000001</v>
      </c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2457153.8120499998</v>
      </c>
      <c r="B1323" s="1" t="s">
        <v>61</v>
      </c>
      <c r="C1323" s="1">
        <v>6.9660000000000002</v>
      </c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2457153.8337300001</v>
      </c>
      <c r="B1324" s="1" t="s">
        <v>61</v>
      </c>
      <c r="C1324" s="1">
        <v>6.9180000000000001</v>
      </c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2457153.8445299999</v>
      </c>
      <c r="B1325" s="1" t="s">
        <v>61</v>
      </c>
      <c r="C1325" s="1">
        <v>6.9980000000000002</v>
      </c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2457153.8552999999</v>
      </c>
      <c r="B1326" s="1" t="s">
        <v>61</v>
      </c>
      <c r="C1326" s="1">
        <v>6.9340000000000002</v>
      </c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2457153.8660400002</v>
      </c>
      <c r="B1327" s="1" t="s">
        <v>61</v>
      </c>
      <c r="C1327" s="1">
        <v>7.0609999999999999</v>
      </c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2457153.90185</v>
      </c>
      <c r="B1328" s="1" t="s">
        <v>61</v>
      </c>
      <c r="C1328" s="1">
        <v>7.2409999999999997</v>
      </c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2457153.9191399999</v>
      </c>
      <c r="B1329" s="1" t="s">
        <v>61</v>
      </c>
      <c r="C1329" s="1">
        <v>6.9059999999999997</v>
      </c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2457153.9650599998</v>
      </c>
      <c r="B1330" s="1" t="s">
        <v>61</v>
      </c>
      <c r="C1330" s="1">
        <v>6.98</v>
      </c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2457153.9650599998</v>
      </c>
      <c r="B1331" s="1" t="s">
        <v>61</v>
      </c>
      <c r="C1331" s="1">
        <v>7.016</v>
      </c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2457156.8166</v>
      </c>
      <c r="B1332" s="1" t="s">
        <v>87</v>
      </c>
      <c r="C1332" s="1">
        <v>6.8559999999999999</v>
      </c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2457156.8188700001</v>
      </c>
      <c r="B1333" s="1" t="s">
        <v>87</v>
      </c>
      <c r="C1333" s="1">
        <v>6.8940000000000001</v>
      </c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2457156.8211300001</v>
      </c>
      <c r="B1334" s="1" t="s">
        <v>87</v>
      </c>
      <c r="C1334" s="1">
        <v>6.8220000000000001</v>
      </c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2457157.5554999998</v>
      </c>
      <c r="B1335" s="1" t="s">
        <v>82</v>
      </c>
      <c r="C1335" s="1">
        <v>7.0229999999999997</v>
      </c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2457157.8177200002</v>
      </c>
      <c r="B1336" s="1" t="s">
        <v>82</v>
      </c>
      <c r="C1336" s="1">
        <v>6.8550000000000004</v>
      </c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2457157.81929</v>
      </c>
      <c r="B1337" s="1" t="s">
        <v>82</v>
      </c>
      <c r="C1337" s="1">
        <v>6.9320000000000004</v>
      </c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2457157.8207999999</v>
      </c>
      <c r="B1338" s="1" t="s">
        <v>82</v>
      </c>
      <c r="C1338" s="1">
        <v>6.9960000000000004</v>
      </c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2457159.7775900001</v>
      </c>
      <c r="B1339" s="1" t="s">
        <v>62</v>
      </c>
      <c r="C1339" s="1">
        <v>7.2910000000000004</v>
      </c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2457159.7943299999</v>
      </c>
      <c r="B1340" s="1" t="s">
        <v>62</v>
      </c>
      <c r="C1340" s="1">
        <v>7.516</v>
      </c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2457159.8105000001</v>
      </c>
      <c r="B1341" s="1" t="s">
        <v>62</v>
      </c>
      <c r="C1341" s="1">
        <v>7.5369999999999999</v>
      </c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2457159.8279499998</v>
      </c>
      <c r="B1342" s="1" t="s">
        <v>62</v>
      </c>
      <c r="C1342" s="1">
        <v>7.5229999999999997</v>
      </c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2457159.8710599998</v>
      </c>
      <c r="B1343" s="1" t="s">
        <v>62</v>
      </c>
      <c r="C1343" s="1">
        <v>7.4889999999999999</v>
      </c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2457159.8991</v>
      </c>
      <c r="B1344" s="1" t="s">
        <v>62</v>
      </c>
      <c r="C1344" s="1">
        <v>7.4009999999999998</v>
      </c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2457160.7766700001</v>
      </c>
      <c r="B1345" s="1" t="s">
        <v>63</v>
      </c>
      <c r="C1345" s="1">
        <v>7.51</v>
      </c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2457160.79262</v>
      </c>
      <c r="B1346" s="1" t="s">
        <v>63</v>
      </c>
      <c r="C1346" s="1">
        <v>7.4589999999999996</v>
      </c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2457160.80853</v>
      </c>
      <c r="B1347" s="1" t="s">
        <v>63</v>
      </c>
      <c r="C1347" s="1">
        <v>7.3579999999999997</v>
      </c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2457160.8258000002</v>
      </c>
      <c r="B1348" s="1" t="s">
        <v>63</v>
      </c>
      <c r="C1348" s="1">
        <v>7.3929999999999998</v>
      </c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2457160.83653</v>
      </c>
      <c r="B1349" s="1" t="s">
        <v>63</v>
      </c>
      <c r="C1349" s="1">
        <v>7.37</v>
      </c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2457160.8471599999</v>
      </c>
      <c r="B1350" s="1" t="s">
        <v>63</v>
      </c>
      <c r="C1350" s="1">
        <v>7.4080000000000004</v>
      </c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2457160.8578400002</v>
      </c>
      <c r="B1351" s="1" t="s">
        <v>63</v>
      </c>
      <c r="C1351" s="1">
        <v>7.343</v>
      </c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2457160.8684899998</v>
      </c>
      <c r="B1352" s="1" t="s">
        <v>63</v>
      </c>
      <c r="C1352" s="1">
        <v>7.3410000000000002</v>
      </c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2457160.8791200002</v>
      </c>
      <c r="B1353" s="1" t="s">
        <v>63</v>
      </c>
      <c r="C1353" s="1">
        <v>7.3730000000000002</v>
      </c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2457160.89628</v>
      </c>
      <c r="B1354" s="1" t="s">
        <v>63</v>
      </c>
      <c r="C1354" s="1">
        <v>7.31</v>
      </c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2457160.91347</v>
      </c>
      <c r="B1355" s="1" t="s">
        <v>63</v>
      </c>
      <c r="C1355" s="1">
        <v>7.3620000000000001</v>
      </c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2457160.9306200002</v>
      </c>
      <c r="B1356" s="1" t="s">
        <v>63</v>
      </c>
      <c r="C1356" s="1">
        <v>7.415</v>
      </c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2457160.95517</v>
      </c>
      <c r="B1357" s="1" t="s">
        <v>63</v>
      </c>
      <c r="C1357" s="1">
        <v>6.9770000000000003</v>
      </c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2457160.95517</v>
      </c>
      <c r="B1358" s="1" t="s">
        <v>63</v>
      </c>
      <c r="C1358" s="1">
        <v>6.9669999999999996</v>
      </c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2457162.76877</v>
      </c>
      <c r="B1359" s="1" t="s">
        <v>64</v>
      </c>
      <c r="C1359" s="1">
        <v>7.1760000000000002</v>
      </c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2457162.7855400001</v>
      </c>
      <c r="B1360" s="1" t="s">
        <v>64</v>
      </c>
      <c r="C1360" s="1">
        <v>7.2370000000000001</v>
      </c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2457162.7938199998</v>
      </c>
      <c r="B1361" s="1" t="s">
        <v>64</v>
      </c>
      <c r="C1361" s="1">
        <v>7.1470000000000002</v>
      </c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2457162.8007200002</v>
      </c>
      <c r="B1362" s="1" t="s">
        <v>64</v>
      </c>
      <c r="C1362" s="1">
        <v>7.093</v>
      </c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2457162.9509100001</v>
      </c>
      <c r="B1363" s="1" t="s">
        <v>64</v>
      </c>
      <c r="C1363" s="1">
        <v>7.1550000000000002</v>
      </c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2457163.8135299999</v>
      </c>
      <c r="B1364" s="1" t="s">
        <v>65</v>
      </c>
      <c r="C1364" s="1">
        <v>7.1219999999999999</v>
      </c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2457163.8159400001</v>
      </c>
      <c r="B1365" s="1" t="s">
        <v>65</v>
      </c>
      <c r="C1365" s="1">
        <v>7</v>
      </c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2457163.8182100002</v>
      </c>
      <c r="B1366" s="1" t="s">
        <v>65</v>
      </c>
      <c r="C1366" s="1">
        <v>7.0979999999999999</v>
      </c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2457164.4691699999</v>
      </c>
      <c r="B1367" s="1" t="s">
        <v>65</v>
      </c>
      <c r="C1367" s="1">
        <v>7.0179999999999998</v>
      </c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2457166.7562699998</v>
      </c>
      <c r="B1368" s="1" t="s">
        <v>66</v>
      </c>
      <c r="C1368" s="1">
        <v>6.9589999999999996</v>
      </c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2457166.7587100002</v>
      </c>
      <c r="B1369" s="1" t="s">
        <v>66</v>
      </c>
      <c r="C1369" s="1">
        <v>6.9720000000000004</v>
      </c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2457166.7648700001</v>
      </c>
      <c r="B1370" s="1" t="s">
        <v>66</v>
      </c>
      <c r="C1370" s="1">
        <v>6.8570000000000002</v>
      </c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2457166.7735299999</v>
      </c>
      <c r="B1371" s="1" t="s">
        <v>66</v>
      </c>
      <c r="C1371" s="1">
        <v>6.7709999999999999</v>
      </c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2457166.7754500001</v>
      </c>
      <c r="B1372" s="1" t="s">
        <v>66</v>
      </c>
      <c r="C1372" s="1">
        <v>6.718</v>
      </c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2457166.7916799998</v>
      </c>
      <c r="B1373" s="1" t="s">
        <v>66</v>
      </c>
      <c r="C1373" s="1">
        <v>6.8940000000000001</v>
      </c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2457166.8134599999</v>
      </c>
      <c r="B1374" s="1" t="s">
        <v>66</v>
      </c>
      <c r="C1374" s="1">
        <v>7.0579999999999998</v>
      </c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2457166.81538</v>
      </c>
      <c r="B1375" s="1" t="s">
        <v>66</v>
      </c>
      <c r="C1375" s="1">
        <v>7.0389999999999997</v>
      </c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2457166.8177700001</v>
      </c>
      <c r="B1376" s="1" t="s">
        <v>66</v>
      </c>
      <c r="C1376" s="1">
        <v>7.0659999999999998</v>
      </c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2457166.8410999998</v>
      </c>
      <c r="B1377" s="1" t="s">
        <v>66</v>
      </c>
      <c r="C1377" s="1">
        <v>6.9909999999999997</v>
      </c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2457166.8519100002</v>
      </c>
      <c r="B1378" s="1" t="s">
        <v>66</v>
      </c>
      <c r="C1378" s="1">
        <v>6.9829999999999997</v>
      </c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2457166.8627300002</v>
      </c>
      <c r="B1379" s="1" t="s">
        <v>66</v>
      </c>
      <c r="C1379" s="1">
        <v>6.8079999999999998</v>
      </c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2457166.8799299998</v>
      </c>
      <c r="B1380" s="1" t="s">
        <v>66</v>
      </c>
      <c r="C1380" s="1">
        <v>6.8890000000000002</v>
      </c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2457166.8971500001</v>
      </c>
      <c r="B1381" s="1" t="s">
        <v>66</v>
      </c>
      <c r="C1381" s="1">
        <v>6.7549999999999999</v>
      </c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2457166.9143300001</v>
      </c>
      <c r="B1382" s="1" t="s">
        <v>66</v>
      </c>
      <c r="C1382" s="1">
        <v>6.7080000000000002</v>
      </c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2457166.9314600001</v>
      </c>
      <c r="B1383" s="1" t="s">
        <v>66</v>
      </c>
      <c r="C1383" s="1">
        <v>6.7489999999999997</v>
      </c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2457167.7601399999</v>
      </c>
      <c r="B1384" s="1" t="s">
        <v>67</v>
      </c>
      <c r="C1384" s="1">
        <v>7.1310000000000002</v>
      </c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2457167.7794599999</v>
      </c>
      <c r="B1385" s="1" t="s">
        <v>67</v>
      </c>
      <c r="C1385" s="1">
        <v>7.0190000000000001</v>
      </c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2457167.9520299998</v>
      </c>
      <c r="B1386" s="1" t="s">
        <v>67</v>
      </c>
      <c r="C1386" s="1">
        <v>6.6609999999999996</v>
      </c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2457168.7511200001</v>
      </c>
      <c r="B1387" s="1" t="s">
        <v>68</v>
      </c>
      <c r="C1387" s="1">
        <v>6.7759999999999998</v>
      </c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2457168.76792</v>
      </c>
      <c r="B1388" s="1" t="s">
        <v>68</v>
      </c>
      <c r="C1388" s="1">
        <v>6.968</v>
      </c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2457168.7846900001</v>
      </c>
      <c r="B1389" s="1" t="s">
        <v>68</v>
      </c>
      <c r="C1389" s="1">
        <v>6.8579999999999997</v>
      </c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2457168.8038300001</v>
      </c>
      <c r="B1390" s="1" t="s">
        <v>68</v>
      </c>
      <c r="C1390" s="1">
        <v>6.9130000000000003</v>
      </c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2457168.8146299999</v>
      </c>
      <c r="B1391" s="1" t="s">
        <v>68</v>
      </c>
      <c r="C1391" s="1">
        <v>6.79</v>
      </c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2457168.8254999998</v>
      </c>
      <c r="B1392" s="1" t="s">
        <v>68</v>
      </c>
      <c r="C1392" s="1">
        <v>6.8259999999999996</v>
      </c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2457168.8363800002</v>
      </c>
      <c r="B1393" s="1" t="s">
        <v>68</v>
      </c>
      <c r="C1393" s="1">
        <v>6.7640000000000002</v>
      </c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2457168.8472600002</v>
      </c>
      <c r="B1394" s="1" t="s">
        <v>68</v>
      </c>
      <c r="C1394" s="1">
        <v>6.7679999999999998</v>
      </c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2457168.8580999998</v>
      </c>
      <c r="B1395" s="1" t="s">
        <v>68</v>
      </c>
      <c r="C1395" s="1">
        <v>6.6589999999999998</v>
      </c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2457168.8755399999</v>
      </c>
      <c r="B1396" s="1" t="s">
        <v>68</v>
      </c>
      <c r="C1396" s="1">
        <v>6.819</v>
      </c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2457168.8929599999</v>
      </c>
      <c r="B1397" s="1" t="s">
        <v>68</v>
      </c>
      <c r="C1397" s="1">
        <v>7.069</v>
      </c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2457168.9103000001</v>
      </c>
      <c r="B1398" s="1" t="s">
        <v>68</v>
      </c>
      <c r="C1398" s="1">
        <v>6.899</v>
      </c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2457168.92772</v>
      </c>
      <c r="B1399" s="1" t="s">
        <v>68</v>
      </c>
      <c r="C1399" s="1">
        <v>6.8019999999999996</v>
      </c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2457169.9545700001</v>
      </c>
      <c r="B1400" s="1" t="s">
        <v>83</v>
      </c>
      <c r="C1400" s="1">
        <v>6.9039999999999999</v>
      </c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2457170.7636299999</v>
      </c>
      <c r="B1401" s="1" t="s">
        <v>69</v>
      </c>
      <c r="C1401" s="1">
        <v>6.7370000000000001</v>
      </c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2457170.7793999999</v>
      </c>
      <c r="B1402" s="1" t="s">
        <v>69</v>
      </c>
      <c r="C1402" s="1">
        <v>6.8559999999999999</v>
      </c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2457170.79794</v>
      </c>
      <c r="B1403" s="1" t="s">
        <v>69</v>
      </c>
      <c r="C1403" s="1">
        <v>6.96</v>
      </c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2457170.8298999998</v>
      </c>
      <c r="B1404" s="1" t="s">
        <v>69</v>
      </c>
      <c r="C1404" s="1">
        <v>7.0679999999999996</v>
      </c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2457170.8406000002</v>
      </c>
      <c r="B1405" s="1" t="s">
        <v>69</v>
      </c>
      <c r="C1405" s="1">
        <v>6.8819999999999997</v>
      </c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2457170.8512800001</v>
      </c>
      <c r="B1406" s="1" t="s">
        <v>69</v>
      </c>
      <c r="C1406" s="1">
        <v>6.7549999999999999</v>
      </c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2457170.8684299998</v>
      </c>
      <c r="B1407" s="1" t="s">
        <v>69</v>
      </c>
      <c r="C1407" s="1">
        <v>6.8650000000000002</v>
      </c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2457170.90264</v>
      </c>
      <c r="B1408" s="1" t="s">
        <v>69</v>
      </c>
      <c r="C1408" s="1">
        <v>6.6470000000000002</v>
      </c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2457170.9197900002</v>
      </c>
      <c r="B1409" s="1" t="s">
        <v>69</v>
      </c>
      <c r="C1409" s="1">
        <v>7.0419999999999998</v>
      </c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2457170.9368599998</v>
      </c>
      <c r="B1410" s="1" t="s">
        <v>69</v>
      </c>
      <c r="C1410" s="1">
        <v>6.7969999999999997</v>
      </c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2457170.95273</v>
      </c>
      <c r="B1411" s="1" t="s">
        <v>69</v>
      </c>
      <c r="C1411" s="1">
        <v>6.9530000000000003</v>
      </c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2457171.7418200001</v>
      </c>
      <c r="B1412" s="1" t="s">
        <v>70</v>
      </c>
      <c r="C1412" s="1">
        <v>6.9880000000000004</v>
      </c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2457171.7433799999</v>
      </c>
      <c r="B1413" s="1" t="s">
        <v>70</v>
      </c>
      <c r="C1413" s="1">
        <v>6.8970000000000002</v>
      </c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2457171.74608</v>
      </c>
      <c r="B1414" s="1" t="s">
        <v>70</v>
      </c>
      <c r="C1414" s="1">
        <v>6.944</v>
      </c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2457171.75031</v>
      </c>
      <c r="B1415" s="1" t="s">
        <v>70</v>
      </c>
      <c r="C1415" s="1">
        <v>7.06</v>
      </c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2457171.7547200001</v>
      </c>
      <c r="B1416" s="1" t="s">
        <v>70</v>
      </c>
      <c r="C1416" s="1">
        <v>7.0170000000000003</v>
      </c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2457171.7590299998</v>
      </c>
      <c r="B1417" s="1" t="s">
        <v>70</v>
      </c>
      <c r="C1417" s="1">
        <v>7.0019999999999998</v>
      </c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2457171.76009</v>
      </c>
      <c r="B1418" s="1" t="s">
        <v>70</v>
      </c>
      <c r="C1418" s="1">
        <v>7.0270000000000001</v>
      </c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2457171.7762000002</v>
      </c>
      <c r="B1419" s="1" t="s">
        <v>70</v>
      </c>
      <c r="C1419" s="1">
        <v>6.8879999999999999</v>
      </c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2457171.78565</v>
      </c>
      <c r="B1420" s="1" t="s">
        <v>70</v>
      </c>
      <c r="C1420" s="1">
        <v>7.0890000000000004</v>
      </c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2457171.7963399999</v>
      </c>
      <c r="B1421" s="1" t="s">
        <v>70</v>
      </c>
      <c r="C1421" s="1">
        <v>7.0069999999999997</v>
      </c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>
        <v>2457171.807</v>
      </c>
      <c r="B1422" s="1" t="s">
        <v>70</v>
      </c>
      <c r="C1422" s="1">
        <v>6.8819999999999997</v>
      </c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>
        <v>2457171.8283099998</v>
      </c>
      <c r="B1423" s="1" t="s">
        <v>70</v>
      </c>
      <c r="C1423" s="1">
        <v>7.0419999999999998</v>
      </c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>
        <v>2457171.8389699999</v>
      </c>
      <c r="B1424" s="1" t="s">
        <v>70</v>
      </c>
      <c r="C1424" s="1">
        <v>7.17</v>
      </c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>
        <v>2457171.8496500002</v>
      </c>
      <c r="B1425" s="1" t="s">
        <v>70</v>
      </c>
      <c r="C1425" s="1">
        <v>7.0190000000000001</v>
      </c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>
        <v>2457171.86681</v>
      </c>
      <c r="B1426" s="1" t="s">
        <v>70</v>
      </c>
      <c r="C1426" s="1">
        <v>6.9640000000000004</v>
      </c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>
        <v>2457171.8839099999</v>
      </c>
      <c r="B1427" s="1" t="s">
        <v>70</v>
      </c>
      <c r="C1427" s="1">
        <v>6.8280000000000003</v>
      </c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>
        <v>2457171.9011300001</v>
      </c>
      <c r="B1428" s="1" t="s">
        <v>70</v>
      </c>
      <c r="C1428" s="1">
        <v>7.0330000000000004</v>
      </c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>
        <v>2457171.9182799999</v>
      </c>
      <c r="B1429" s="1" t="s">
        <v>70</v>
      </c>
      <c r="C1429" s="1">
        <v>7.0949999999999998</v>
      </c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>
        <v>2457176.7351199999</v>
      </c>
      <c r="B1430" s="1" t="s">
        <v>71</v>
      </c>
      <c r="C1430" s="1">
        <v>7.0780000000000003</v>
      </c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>
        <v>2457176.7520400002</v>
      </c>
      <c r="B1431" s="1" t="s">
        <v>71</v>
      </c>
      <c r="C1431" s="1">
        <v>7.1890000000000001</v>
      </c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>
        <v>2457176.7618100001</v>
      </c>
      <c r="B1432" s="1" t="s">
        <v>71</v>
      </c>
      <c r="C1432" s="1">
        <v>7.0279999999999996</v>
      </c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>
        <v>2457176.8925899998</v>
      </c>
      <c r="B1433" s="1" t="s">
        <v>71</v>
      </c>
      <c r="C1433" s="1">
        <v>7.32</v>
      </c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>
        <v>2457176.9100299999</v>
      </c>
      <c r="B1434" s="1" t="s">
        <v>71</v>
      </c>
      <c r="C1434" s="1">
        <v>7.14</v>
      </c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>
        <v>2457176.9274499998</v>
      </c>
      <c r="B1435" s="1" t="s">
        <v>71</v>
      </c>
      <c r="C1435" s="1">
        <v>7.1529999999999996</v>
      </c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>
        <v>2457176.9493900002</v>
      </c>
      <c r="B1436" s="1" t="s">
        <v>71</v>
      </c>
      <c r="C1436" s="1">
        <v>6.984</v>
      </c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>
        <v>2457177.72615</v>
      </c>
      <c r="B1437" s="1" t="s">
        <v>72</v>
      </c>
      <c r="C1437" s="1">
        <v>7.1239999999999997</v>
      </c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>
        <v>2457177.7429200001</v>
      </c>
      <c r="B1438" s="1" t="s">
        <v>72</v>
      </c>
      <c r="C1438" s="1">
        <v>6.96</v>
      </c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>
        <v>2457177.7594099999</v>
      </c>
      <c r="B1439" s="1" t="s">
        <v>72</v>
      </c>
      <c r="C1439" s="1">
        <v>6.9589999999999996</v>
      </c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>
        <v>2457177.7692</v>
      </c>
      <c r="B1440" s="1" t="s">
        <v>72</v>
      </c>
      <c r="C1440" s="1">
        <v>7.0209999999999999</v>
      </c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>
        <v>2457177.7800199999</v>
      </c>
      <c r="B1441" s="1" t="s">
        <v>72</v>
      </c>
      <c r="C1441" s="1">
        <v>7.0940000000000003</v>
      </c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>
        <v>2457177.7908200002</v>
      </c>
      <c r="B1442" s="1" t="s">
        <v>72</v>
      </c>
      <c r="C1442" s="1">
        <v>7.1029999999999998</v>
      </c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>
        <v>2457177.8015999999</v>
      </c>
      <c r="B1443" s="1" t="s">
        <v>72</v>
      </c>
      <c r="C1443" s="1">
        <v>7.15</v>
      </c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>
        <v>2457177.8124199999</v>
      </c>
      <c r="B1444" s="1" t="s">
        <v>72</v>
      </c>
      <c r="C1444" s="1">
        <v>6.9450000000000003</v>
      </c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>
        <v>2457177.8232200001</v>
      </c>
      <c r="B1445" s="1" t="s">
        <v>72</v>
      </c>
      <c r="C1445" s="1">
        <v>6.9509999999999996</v>
      </c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>
        <v>2457177.83402</v>
      </c>
      <c r="B1446" s="1" t="s">
        <v>72</v>
      </c>
      <c r="C1446" s="1">
        <v>6.9290000000000003</v>
      </c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>
        <v>2457177.8515300001</v>
      </c>
      <c r="B1447" s="1" t="s">
        <v>72</v>
      </c>
      <c r="C1447" s="1">
        <v>6.8209999999999997</v>
      </c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>
        <v>2457177.8539700001</v>
      </c>
      <c r="B1448" s="1" t="s">
        <v>72</v>
      </c>
      <c r="C1448" s="1">
        <v>6.89</v>
      </c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>
        <v>2457177.85825</v>
      </c>
      <c r="B1449" s="1" t="s">
        <v>72</v>
      </c>
      <c r="C1449" s="1">
        <v>6.9749999999999996</v>
      </c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>
        <v>2457177.8624200001</v>
      </c>
      <c r="B1450" s="1" t="s">
        <v>72</v>
      </c>
      <c r="C1450" s="1">
        <v>6.851</v>
      </c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>
        <v>2457177.8667700002</v>
      </c>
      <c r="B1451" s="1" t="s">
        <v>72</v>
      </c>
      <c r="C1451" s="1">
        <v>6.9210000000000003</v>
      </c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>
        <v>2457177.8688500002</v>
      </c>
      <c r="B1452" s="1" t="s">
        <v>72</v>
      </c>
      <c r="C1452" s="1">
        <v>6.867</v>
      </c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>
        <v>2457177.8711000001</v>
      </c>
      <c r="B1453" s="1" t="s">
        <v>72</v>
      </c>
      <c r="C1453" s="1">
        <v>6.8949999999999996</v>
      </c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>
        <v>2457177.8862000001</v>
      </c>
      <c r="B1454" s="1" t="s">
        <v>72</v>
      </c>
      <c r="C1454" s="1">
        <v>6.8470000000000004</v>
      </c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>
        <v>2457177.90356</v>
      </c>
      <c r="B1455" s="1" t="s">
        <v>72</v>
      </c>
      <c r="C1455" s="1">
        <v>7.0389999999999997</v>
      </c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>
        <v>2457177.9209599998</v>
      </c>
      <c r="B1456" s="1" t="s">
        <v>72</v>
      </c>
      <c r="C1456" s="1">
        <v>6.87</v>
      </c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>
        <v>2457177.9377100002</v>
      </c>
      <c r="B1457" s="1" t="s">
        <v>72</v>
      </c>
      <c r="C1457" s="1">
        <v>6.9379999999999997</v>
      </c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>
        <v>2457184.4252200001</v>
      </c>
      <c r="B1458" s="1" t="s">
        <v>73</v>
      </c>
      <c r="C1458" s="1">
        <v>7.1120000000000001</v>
      </c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>
        <v>2457184.7080000001</v>
      </c>
      <c r="B1459" s="1" t="s">
        <v>74</v>
      </c>
      <c r="C1459" s="1">
        <v>6.9269999999999996</v>
      </c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>
        <v>2457184.72468</v>
      </c>
      <c r="B1460" s="1" t="s">
        <v>74</v>
      </c>
      <c r="C1460" s="1">
        <v>6.9320000000000004</v>
      </c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>
        <v>2457184.7406799998</v>
      </c>
      <c r="B1461" s="1" t="s">
        <v>74</v>
      </c>
      <c r="C1461" s="1">
        <v>7.1920000000000002</v>
      </c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>
        <v>2457184.7499199999</v>
      </c>
      <c r="B1462" s="1" t="s">
        <v>74</v>
      </c>
      <c r="C1462" s="1">
        <v>7.11</v>
      </c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>
        <v>2457184.7606000002</v>
      </c>
      <c r="B1463" s="1" t="s">
        <v>74</v>
      </c>
      <c r="C1463" s="1">
        <v>7.0510000000000002</v>
      </c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>
        <v>2457184.7712599998</v>
      </c>
      <c r="B1464" s="1" t="s">
        <v>74</v>
      </c>
      <c r="C1464" s="1">
        <v>6.9580000000000002</v>
      </c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>
        <v>2457184.7926699999</v>
      </c>
      <c r="B1465" s="1" t="s">
        <v>74</v>
      </c>
      <c r="C1465" s="1">
        <v>6.8079999999999998</v>
      </c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2457184.8033599998</v>
      </c>
      <c r="B1466" s="1" t="s">
        <v>74</v>
      </c>
      <c r="C1466" s="1">
        <v>6.9710000000000001</v>
      </c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2457184.8140500002</v>
      </c>
      <c r="B1467" s="1" t="s">
        <v>74</v>
      </c>
      <c r="C1467" s="1">
        <v>6.9</v>
      </c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2457184.8312300001</v>
      </c>
      <c r="B1468" s="1" t="s">
        <v>74</v>
      </c>
      <c r="C1468" s="1">
        <v>7.0810000000000004</v>
      </c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2457184.8483699998</v>
      </c>
      <c r="B1469" s="1" t="s">
        <v>74</v>
      </c>
      <c r="C1469" s="1">
        <v>6.9379999999999997</v>
      </c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2457184.8654700001</v>
      </c>
      <c r="B1470" s="1" t="s">
        <v>74</v>
      </c>
      <c r="C1470" s="1">
        <v>6.8959999999999999</v>
      </c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2457184.88264</v>
      </c>
      <c r="B1471" s="1" t="s">
        <v>74</v>
      </c>
      <c r="C1471" s="1">
        <v>6.7560000000000002</v>
      </c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2457184.8997599999</v>
      </c>
      <c r="B1472" s="1" t="s">
        <v>74</v>
      </c>
      <c r="C1472" s="1">
        <v>6.9139999999999997</v>
      </c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2457185.9372800002</v>
      </c>
      <c r="B1473" s="1" t="s">
        <v>84</v>
      </c>
      <c r="C1473" s="1">
        <v>6.9939999999999998</v>
      </c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2457186.94098</v>
      </c>
      <c r="B1474" s="1" t="s">
        <v>85</v>
      </c>
      <c r="C1474" s="1">
        <v>6.9359999999999999</v>
      </c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2457187.6269999999</v>
      </c>
      <c r="B1475" s="1" t="s">
        <v>75</v>
      </c>
      <c r="C1475" s="1">
        <v>7.3230000000000004</v>
      </c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2457187.6991499998</v>
      </c>
      <c r="B1476" s="1" t="s">
        <v>75</v>
      </c>
      <c r="C1476" s="1">
        <v>7.173</v>
      </c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2457187.7158599999</v>
      </c>
      <c r="B1477" s="1" t="s">
        <v>75</v>
      </c>
      <c r="C1477" s="1">
        <v>6.9580000000000002</v>
      </c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2457187.73178</v>
      </c>
      <c r="B1478" s="1" t="s">
        <v>75</v>
      </c>
      <c r="C1478" s="1">
        <v>6.9729999999999999</v>
      </c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2457187.7411500001</v>
      </c>
      <c r="B1479" s="1" t="s">
        <v>75</v>
      </c>
      <c r="C1479" s="1">
        <v>7.0010000000000003</v>
      </c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2457187.75183</v>
      </c>
      <c r="B1480" s="1" t="s">
        <v>75</v>
      </c>
      <c r="C1480" s="1">
        <v>7.0490000000000004</v>
      </c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2457187.7625299999</v>
      </c>
      <c r="B1481" s="1" t="s">
        <v>75</v>
      </c>
      <c r="C1481" s="1">
        <v>7.0419999999999998</v>
      </c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2457187.7732500001</v>
      </c>
      <c r="B1482" s="1" t="s">
        <v>75</v>
      </c>
      <c r="C1482" s="1">
        <v>7.0709999999999997</v>
      </c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2457187.7839199998</v>
      </c>
      <c r="B1483" s="1" t="s">
        <v>75</v>
      </c>
      <c r="C1483" s="1">
        <v>7.1390000000000002</v>
      </c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2457187.78682</v>
      </c>
      <c r="B1484" s="1" t="s">
        <v>75</v>
      </c>
      <c r="C1484" s="1">
        <v>7.0650000000000004</v>
      </c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2457187.7892200002</v>
      </c>
      <c r="B1485" s="1" t="s">
        <v>75</v>
      </c>
      <c r="C1485" s="1">
        <v>7.085</v>
      </c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2457187.7916899999</v>
      </c>
      <c r="B1486" s="1" t="s">
        <v>75</v>
      </c>
      <c r="C1486" s="1">
        <v>7.1340000000000003</v>
      </c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2457187.7946500001</v>
      </c>
      <c r="B1487" s="1" t="s">
        <v>75</v>
      </c>
      <c r="C1487" s="1">
        <v>7.1849999999999996</v>
      </c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2457187.8054</v>
      </c>
      <c r="B1488" s="1" t="s">
        <v>75</v>
      </c>
      <c r="C1488" s="1">
        <v>6.9649999999999999</v>
      </c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2457187.8397599999</v>
      </c>
      <c r="B1489" s="1" t="s">
        <v>75</v>
      </c>
      <c r="C1489" s="1">
        <v>6.9320000000000004</v>
      </c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2457187.8569100001</v>
      </c>
      <c r="B1490" s="1" t="s">
        <v>75</v>
      </c>
      <c r="C1490" s="1">
        <v>6.8579999999999997</v>
      </c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2457187.8740699999</v>
      </c>
      <c r="B1491" s="1" t="s">
        <v>75</v>
      </c>
      <c r="C1491" s="1">
        <v>7.0650000000000004</v>
      </c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2457187.8911700002</v>
      </c>
      <c r="B1492" s="1" t="s">
        <v>75</v>
      </c>
      <c r="C1492" s="1">
        <v>6.8529999999999998</v>
      </c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2457187.9082800001</v>
      </c>
      <c r="B1493" s="1" t="s">
        <v>75</v>
      </c>
      <c r="C1493" s="1">
        <v>6.899</v>
      </c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2457187.9254399999</v>
      </c>
      <c r="B1494" s="1" t="s">
        <v>75</v>
      </c>
      <c r="C1494" s="1">
        <v>6.9420000000000002</v>
      </c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>
        <v>2457187.9380899998</v>
      </c>
      <c r="B1495" s="1" t="s">
        <v>75</v>
      </c>
      <c r="C1495" s="1">
        <v>6.9450000000000003</v>
      </c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>
        <v>2457188.9482200001</v>
      </c>
      <c r="B1496" s="1" t="s">
        <v>86</v>
      </c>
      <c r="C1496" s="1">
        <v>6.93</v>
      </c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>
        <v>2457190.91347</v>
      </c>
      <c r="B1497" s="1" t="s">
        <v>88</v>
      </c>
      <c r="C1497" s="1">
        <v>7.0389999999999997</v>
      </c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>
        <v>2457190.9180700001</v>
      </c>
      <c r="B1498" s="1" t="s">
        <v>88</v>
      </c>
      <c r="C1498" s="1">
        <v>7.0350000000000001</v>
      </c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>
        <v>2457190.9228099999</v>
      </c>
      <c r="B1499" s="1" t="s">
        <v>88</v>
      </c>
      <c r="C1499" s="1">
        <v>7.0060000000000002</v>
      </c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>
        <v>2457190.92741</v>
      </c>
      <c r="B1500" s="1" t="s">
        <v>88</v>
      </c>
      <c r="C1500" s="1">
        <v>7.016</v>
      </c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>
        <v>2457190.9320299998</v>
      </c>
      <c r="B1501" s="1" t="s">
        <v>88</v>
      </c>
      <c r="C1501" s="1">
        <v>6.968</v>
      </c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>
        <v>2457192.6903599999</v>
      </c>
      <c r="B1502" s="1" t="s">
        <v>76</v>
      </c>
      <c r="C1502" s="1">
        <v>7.26</v>
      </c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>
        <v>2457192.7486899998</v>
      </c>
      <c r="B1503" s="1" t="s">
        <v>76</v>
      </c>
      <c r="C1503" s="1">
        <v>7.17</v>
      </c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>
        <v>2457194.6815999998</v>
      </c>
      <c r="B1504" s="1" t="s">
        <v>77</v>
      </c>
      <c r="C1504" s="1">
        <v>6.95</v>
      </c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>
        <v>2457194.7148099998</v>
      </c>
      <c r="B1505" s="1" t="s">
        <v>77</v>
      </c>
      <c r="C1505" s="1">
        <v>7.1680000000000001</v>
      </c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>
        <v>2457194.7340299999</v>
      </c>
      <c r="B1506" s="1" t="s">
        <v>77</v>
      </c>
      <c r="C1506" s="1">
        <v>7.1580000000000004</v>
      </c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>
        <v>2457194.74486</v>
      </c>
      <c r="B1507" s="1" t="s">
        <v>77</v>
      </c>
      <c r="C1507" s="1">
        <v>7.2610000000000001</v>
      </c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>
        <v>2457194.7556799999</v>
      </c>
      <c r="B1508" s="1" t="s">
        <v>77</v>
      </c>
      <c r="C1508" s="1">
        <v>7.1950000000000003</v>
      </c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>
        <v>2457194.7665200001</v>
      </c>
      <c r="B1509" s="1" t="s">
        <v>77</v>
      </c>
      <c r="C1509" s="1">
        <v>7.274</v>
      </c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>
        <v>2457194.7773000002</v>
      </c>
      <c r="B1510" s="1" t="s">
        <v>77</v>
      </c>
      <c r="C1510" s="1">
        <v>7.1440000000000001</v>
      </c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>
        <v>2457194.7880699998</v>
      </c>
      <c r="B1511" s="1" t="s">
        <v>77</v>
      </c>
      <c r="C1511" s="1">
        <v>7.0789999999999997</v>
      </c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>
        <v>2457194.8054300002</v>
      </c>
      <c r="B1512" s="1" t="s">
        <v>77</v>
      </c>
      <c r="C1512" s="1">
        <v>7.18</v>
      </c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>
        <v>2457194.8227900001</v>
      </c>
      <c r="B1513" s="1" t="s">
        <v>77</v>
      </c>
      <c r="C1513" s="1">
        <v>7.0780000000000003</v>
      </c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>
        <v>2457194.8401000001</v>
      </c>
      <c r="B1514" s="1" t="s">
        <v>77</v>
      </c>
      <c r="C1514" s="1">
        <v>7.1470000000000002</v>
      </c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>
        <v>2457194.85757</v>
      </c>
      <c r="B1515" s="1" t="s">
        <v>77</v>
      </c>
      <c r="C1515" s="1">
        <v>7.258</v>
      </c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>
        <v>2457194.8749199999</v>
      </c>
      <c r="B1516" s="1" t="s">
        <v>77</v>
      </c>
      <c r="C1516" s="1">
        <v>7.0369999999999999</v>
      </c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>
        <v>2457194.8922299999</v>
      </c>
      <c r="B1517" s="1" t="s">
        <v>77</v>
      </c>
      <c r="C1517" s="1">
        <v>7.1130000000000004</v>
      </c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>
        <v>2457194.90961</v>
      </c>
      <c r="B1518" s="1" t="s">
        <v>77</v>
      </c>
      <c r="C1518" s="1">
        <v>7.0919999999999996</v>
      </c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>
        <v>2457194.9409599998</v>
      </c>
      <c r="B1519" s="1" t="s">
        <v>77</v>
      </c>
      <c r="C1519" s="1">
        <v>6.9189999999999996</v>
      </c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>
        <v>2457195.6966900001</v>
      </c>
      <c r="B1520" s="1" t="s">
        <v>78</v>
      </c>
      <c r="C1520" s="1">
        <v>7.1619999999999999</v>
      </c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>
        <v>2457195.71337</v>
      </c>
      <c r="B1521" s="1" t="s">
        <v>78</v>
      </c>
      <c r="C1521" s="1">
        <v>7.0170000000000003</v>
      </c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>
        <v>2457195.7202300001</v>
      </c>
      <c r="B1522" s="1" t="s">
        <v>78</v>
      </c>
      <c r="C1522" s="1">
        <v>7.032</v>
      </c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>
        <v>2457195.7310500001</v>
      </c>
      <c r="B1523" s="1" t="s">
        <v>78</v>
      </c>
      <c r="C1523" s="1">
        <v>6.9770000000000003</v>
      </c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>
        <v>2457195.7418300002</v>
      </c>
      <c r="B1524" s="1" t="s">
        <v>78</v>
      </c>
      <c r="C1524" s="1">
        <v>6.8639999999999999</v>
      </c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>
        <v>2457195.7526500002</v>
      </c>
      <c r="B1525" s="1" t="s">
        <v>78</v>
      </c>
      <c r="C1525" s="1">
        <v>6.8730000000000002</v>
      </c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>
        <v>2457195.76346</v>
      </c>
      <c r="B1526" s="1" t="s">
        <v>78</v>
      </c>
      <c r="C1526" s="1">
        <v>6.9939999999999998</v>
      </c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>
        <v>2457195.7742900001</v>
      </c>
      <c r="B1527" s="1" t="s">
        <v>78</v>
      </c>
      <c r="C1527" s="1">
        <v>7.0289999999999999</v>
      </c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>
        <v>2457195.7851999998</v>
      </c>
      <c r="B1528" s="1" t="s">
        <v>78</v>
      </c>
      <c r="C1528" s="1">
        <v>6.9509999999999996</v>
      </c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>
        <v>2457195.8026200002</v>
      </c>
      <c r="B1529" s="1" t="s">
        <v>78</v>
      </c>
      <c r="C1529" s="1">
        <v>7.2130000000000001</v>
      </c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>
        <v>2457195.8199800001</v>
      </c>
      <c r="B1530" s="1" t="s">
        <v>78</v>
      </c>
      <c r="C1530" s="1">
        <v>7.0209999999999999</v>
      </c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>
        <v>2457195.8373599998</v>
      </c>
      <c r="B1531" s="1" t="s">
        <v>78</v>
      </c>
      <c r="C1531" s="1">
        <v>7.0979999999999999</v>
      </c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>
        <v>2457195.8547800002</v>
      </c>
      <c r="B1532" s="1" t="s">
        <v>78</v>
      </c>
      <c r="C1532" s="1">
        <v>6.8979999999999997</v>
      </c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>
        <v>2457195.8721799999</v>
      </c>
      <c r="B1533" s="1" t="s">
        <v>78</v>
      </c>
      <c r="C1533" s="1">
        <v>7.0940000000000003</v>
      </c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>
        <v>2457195.8896400002</v>
      </c>
      <c r="B1534" s="1" t="s">
        <v>78</v>
      </c>
      <c r="C1534" s="1">
        <v>7.0590000000000002</v>
      </c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>
        <v>2457195.9070100002</v>
      </c>
      <c r="B1535" s="1" t="s">
        <v>78</v>
      </c>
      <c r="C1535" s="1">
        <v>7.1440000000000001</v>
      </c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>
        <v>2457195.9383899998</v>
      </c>
      <c r="B1536" s="1" t="s">
        <v>78</v>
      </c>
      <c r="C1536" s="1">
        <v>7.1820000000000004</v>
      </c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>
        <v>2457196.4459299999</v>
      </c>
      <c r="B1537" s="1" t="s">
        <v>78</v>
      </c>
      <c r="C1537" s="1">
        <v>7.101</v>
      </c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>
        <v>2457199.31806</v>
      </c>
      <c r="B1538" s="1" t="s">
        <v>89</v>
      </c>
      <c r="C1538" s="1">
        <v>7.01</v>
      </c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>
        <v>2457204.4536199998</v>
      </c>
      <c r="B1539" s="1" t="s">
        <v>90</v>
      </c>
      <c r="C1539" s="1">
        <v>6.9409999999999998</v>
      </c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>
        <v>2457204.6547300001</v>
      </c>
      <c r="B1540" s="1" t="s">
        <v>91</v>
      </c>
      <c r="C1540" s="1">
        <v>6.875</v>
      </c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>
        <v>2457205.6719999998</v>
      </c>
      <c r="B1541" s="1" t="s">
        <v>92</v>
      </c>
      <c r="C1541" s="1">
        <v>6.6509999999999998</v>
      </c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>
        <v>2457205.67655</v>
      </c>
      <c r="B1542" s="1" t="s">
        <v>92</v>
      </c>
      <c r="C1542" s="1">
        <v>6.79</v>
      </c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>
        <v>2457205.69252</v>
      </c>
      <c r="B1543" s="1" t="s">
        <v>92</v>
      </c>
      <c r="C1543" s="1">
        <v>6.73</v>
      </c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>
        <v>2457205.7032099999</v>
      </c>
      <c r="B1544" s="1" t="s">
        <v>92</v>
      </c>
      <c r="C1544" s="1">
        <v>6.7130000000000001</v>
      </c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>
        <v>2457205.7138999999</v>
      </c>
      <c r="B1545" s="1" t="s">
        <v>92</v>
      </c>
      <c r="C1545" s="1">
        <v>6.7210000000000001</v>
      </c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>
        <v>2457205.7245700001</v>
      </c>
      <c r="B1546" s="1" t="s">
        <v>92</v>
      </c>
      <c r="C1546" s="1">
        <v>6.6760000000000002</v>
      </c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>
        <v>2457205.7352200001</v>
      </c>
      <c r="B1547" s="1" t="s">
        <v>92</v>
      </c>
      <c r="C1547" s="1">
        <v>6.585</v>
      </c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>
        <v>2457205.7458899999</v>
      </c>
      <c r="B1548" s="1" t="s">
        <v>92</v>
      </c>
      <c r="C1548" s="1">
        <v>6.7220000000000004</v>
      </c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>
        <v>2457205.75661</v>
      </c>
      <c r="B1549" s="1" t="s">
        <v>92</v>
      </c>
      <c r="C1549" s="1">
        <v>6.6029999999999998</v>
      </c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>
        <v>2457205.7737599998</v>
      </c>
      <c r="B1550" s="1" t="s">
        <v>92</v>
      </c>
      <c r="C1550" s="1">
        <v>6.7110000000000003</v>
      </c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>
        <v>2457205.7909599999</v>
      </c>
      <c r="B1551" s="1" t="s">
        <v>92</v>
      </c>
      <c r="C1551" s="1">
        <v>6.7290000000000001</v>
      </c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>
        <v>2457205.8082099999</v>
      </c>
      <c r="B1552" s="1" t="s">
        <v>92</v>
      </c>
      <c r="C1552" s="1">
        <v>6.7720000000000002</v>
      </c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>
        <v>2457205.82547</v>
      </c>
      <c r="B1553" s="1" t="s">
        <v>92</v>
      </c>
      <c r="C1553" s="1">
        <v>6.8109999999999999</v>
      </c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>
        <v>2457205.8427400002</v>
      </c>
      <c r="B1554" s="1" t="s">
        <v>92</v>
      </c>
      <c r="C1554" s="1">
        <v>6.7039999999999997</v>
      </c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>
        <v>2457205.8599299998</v>
      </c>
      <c r="B1555" s="1" t="s">
        <v>92</v>
      </c>
      <c r="C1555" s="1">
        <v>6.73</v>
      </c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>
        <v>2457205.8770099999</v>
      </c>
      <c r="B1556" s="1" t="s">
        <v>92</v>
      </c>
      <c r="C1556" s="1">
        <v>6.6459999999999999</v>
      </c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>
        <v>2457205.8852400002</v>
      </c>
      <c r="B1557" s="1" t="s">
        <v>92</v>
      </c>
      <c r="C1557" s="1">
        <v>6.7409999999999997</v>
      </c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>
        <v>2457205.8895299998</v>
      </c>
      <c r="B1558" s="1" t="s">
        <v>92</v>
      </c>
      <c r="C1558" s="1">
        <v>6.6139999999999999</v>
      </c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>
        <v>2457205.8939</v>
      </c>
      <c r="B1559" s="1" t="s">
        <v>92</v>
      </c>
      <c r="C1559" s="1">
        <v>6.73</v>
      </c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>
        <v>2457205.8981499998</v>
      </c>
      <c r="B1560" s="1" t="s">
        <v>92</v>
      </c>
      <c r="C1560" s="1">
        <v>6.6059999999999999</v>
      </c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>
        <v>2457205.9023699998</v>
      </c>
      <c r="B1561" s="1" t="s">
        <v>92</v>
      </c>
      <c r="C1561" s="1">
        <v>6.5289999999999999</v>
      </c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>
        <v>2457205.9331100001</v>
      </c>
      <c r="B1562" s="1" t="s">
        <v>92</v>
      </c>
      <c r="C1562" s="1">
        <v>6.5910000000000002</v>
      </c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>
        <v>2457207.7288099998</v>
      </c>
      <c r="B1563" s="1" t="s">
        <v>93</v>
      </c>
      <c r="C1563" s="1">
        <v>6.8310000000000004</v>
      </c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>
        <v>2457207.7307099998</v>
      </c>
      <c r="B1564" s="1" t="s">
        <v>93</v>
      </c>
      <c r="C1564" s="1">
        <v>6.8959999999999999</v>
      </c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>
        <v>2457207.7323799999</v>
      </c>
      <c r="B1565" s="1" t="s">
        <v>93</v>
      </c>
      <c r="C1565" s="1">
        <v>6.8860000000000001</v>
      </c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>
        <v>2457211.5666</v>
      </c>
      <c r="B1566" s="1" t="s">
        <v>111</v>
      </c>
      <c r="C1566" s="1">
        <v>7.1429999999999998</v>
      </c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>
        <v>2457216.6605400001</v>
      </c>
      <c r="B1567" s="1" t="s">
        <v>94</v>
      </c>
      <c r="C1567" s="1">
        <v>7.3209999999999997</v>
      </c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>
        <v>2457216.6740299999</v>
      </c>
      <c r="B1568" s="1" t="s">
        <v>94</v>
      </c>
      <c r="C1568" s="1">
        <v>7.3140000000000001</v>
      </c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>
        <v>2457216.6742500002</v>
      </c>
      <c r="B1569" s="1" t="s">
        <v>94</v>
      </c>
      <c r="C1569" s="1">
        <v>7.3540000000000001</v>
      </c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>
        <v>2457216.6847299999</v>
      </c>
      <c r="B1570" s="1" t="s">
        <v>94</v>
      </c>
      <c r="C1570" s="1">
        <v>7.4660000000000002</v>
      </c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>
        <v>2457216.6954899998</v>
      </c>
      <c r="B1571" s="1" t="s">
        <v>94</v>
      </c>
      <c r="C1571" s="1">
        <v>7.4349999999999996</v>
      </c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>
        <v>2457216.7062599999</v>
      </c>
      <c r="B1572" s="1" t="s">
        <v>94</v>
      </c>
      <c r="C1572" s="1">
        <v>7.375</v>
      </c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>
        <v>2457216.7170699998</v>
      </c>
      <c r="B1573" s="1" t="s">
        <v>94</v>
      </c>
      <c r="C1573" s="1">
        <v>7.3079999999999998</v>
      </c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>
        <v>2457216.7796900002</v>
      </c>
      <c r="B1574" s="1" t="s">
        <v>94</v>
      </c>
      <c r="C1574" s="1">
        <v>7.3609999999999998</v>
      </c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>
        <v>2457216.8142400002</v>
      </c>
      <c r="B1575" s="1" t="s">
        <v>94</v>
      </c>
      <c r="C1575" s="1">
        <v>7.4480000000000004</v>
      </c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>
        <v>2457216.8315499998</v>
      </c>
      <c r="B1576" s="1" t="s">
        <v>94</v>
      </c>
      <c r="C1576" s="1">
        <v>7.2930000000000001</v>
      </c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>
        <v>2457218.5808999999</v>
      </c>
      <c r="B1577" s="1" t="s">
        <v>95</v>
      </c>
      <c r="C1577" s="1">
        <v>7.38</v>
      </c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>
        <v>2457219.4396099998</v>
      </c>
      <c r="B1578" s="1" t="s">
        <v>95</v>
      </c>
      <c r="C1578" s="1">
        <v>7.093</v>
      </c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>
        <v>2457221.66928</v>
      </c>
      <c r="B1579" s="1" t="s">
        <v>96</v>
      </c>
      <c r="C1579" s="1">
        <v>7.0339999999999998</v>
      </c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>
        <v>2457222.6753500002</v>
      </c>
      <c r="B1580" s="1" t="s">
        <v>97</v>
      </c>
      <c r="C1580" s="1">
        <v>7.0609999999999999</v>
      </c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>
        <v>2457224.5097400001</v>
      </c>
      <c r="B1581" s="1" t="s">
        <v>98</v>
      </c>
      <c r="C1581" s="1">
        <v>7.3</v>
      </c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>
        <v>2457228.70793</v>
      </c>
      <c r="B1582" s="1" t="s">
        <v>359</v>
      </c>
      <c r="C1582" s="1">
        <v>6.8680000000000003</v>
      </c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>
        <v>2457228.7154399999</v>
      </c>
      <c r="B1583" s="1" t="s">
        <v>359</v>
      </c>
      <c r="C1583" s="1">
        <v>6.9489999999999998</v>
      </c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>
        <v>2457229.6774300002</v>
      </c>
      <c r="B1584" s="1" t="s">
        <v>99</v>
      </c>
      <c r="C1584" s="1">
        <v>7.1210000000000004</v>
      </c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>
        <v>2457230.6790399998</v>
      </c>
      <c r="B1585" s="1" t="s">
        <v>100</v>
      </c>
      <c r="C1585" s="1">
        <v>7.1120000000000001</v>
      </c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>
        <v>2457237.5575999999</v>
      </c>
      <c r="B1586" s="1" t="s">
        <v>112</v>
      </c>
      <c r="C1586" s="1">
        <v>7.1319999999999997</v>
      </c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>
        <v>2457237.6653700001</v>
      </c>
      <c r="B1587" s="1" t="s">
        <v>112</v>
      </c>
      <c r="C1587" s="1">
        <v>7.0069999999999997</v>
      </c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>
        <v>2457239.6832599998</v>
      </c>
      <c r="B1588" s="1" t="s">
        <v>101</v>
      </c>
      <c r="C1588" s="1">
        <v>7.2409999999999997</v>
      </c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>
        <v>2457240.65014</v>
      </c>
      <c r="B1589" s="1" t="s">
        <v>102</v>
      </c>
      <c r="C1589" s="1">
        <v>7.1859999999999999</v>
      </c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>
        <v>2457240.6608000002</v>
      </c>
      <c r="B1590" s="1" t="s">
        <v>102</v>
      </c>
      <c r="C1590" s="1">
        <v>7.0839999999999996</v>
      </c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>
        <v>2457240.6779499999</v>
      </c>
      <c r="B1591" s="1" t="s">
        <v>102</v>
      </c>
      <c r="C1591" s="1">
        <v>6.7910000000000004</v>
      </c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>
        <v>2457240.6828000001</v>
      </c>
      <c r="B1592" s="1" t="s">
        <v>102</v>
      </c>
      <c r="C1592" s="1">
        <v>7.0270000000000001</v>
      </c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>
        <v>2457240.6951000001</v>
      </c>
      <c r="B1593" s="1" t="s">
        <v>102</v>
      </c>
      <c r="C1593" s="1">
        <v>6.9550000000000001</v>
      </c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>
        <v>2457240.7293400001</v>
      </c>
      <c r="B1594" s="1" t="s">
        <v>102</v>
      </c>
      <c r="C1594" s="1">
        <v>7.0990000000000002</v>
      </c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>
        <v>2457240.7466099998</v>
      </c>
      <c r="B1595" s="1" t="s">
        <v>102</v>
      </c>
      <c r="C1595" s="1">
        <v>7.0819999999999999</v>
      </c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>
        <v>2457240.7637299998</v>
      </c>
      <c r="B1596" s="1" t="s">
        <v>102</v>
      </c>
      <c r="C1596" s="1">
        <v>7.2160000000000002</v>
      </c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>
        <v>2457240.7808300001</v>
      </c>
      <c r="B1597" s="1" t="s">
        <v>102</v>
      </c>
      <c r="C1597" s="1">
        <v>7.1920000000000002</v>
      </c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>
        <v>2457240.84295</v>
      </c>
      <c r="B1598" s="1" t="s">
        <v>102</v>
      </c>
      <c r="C1598" s="1">
        <v>6.9359999999999999</v>
      </c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>
        <v>2457241.4426699998</v>
      </c>
      <c r="B1599" s="1" t="s">
        <v>102</v>
      </c>
      <c r="C1599" s="1">
        <v>7.3689999999999998</v>
      </c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>
        <v>2457242.6960399998</v>
      </c>
      <c r="B1600" s="1" t="s">
        <v>103</v>
      </c>
      <c r="C1600" s="1">
        <v>7.1369999999999996</v>
      </c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>
        <v>2457243.68084</v>
      </c>
      <c r="B1601" s="1" t="s">
        <v>104</v>
      </c>
      <c r="C1601" s="1">
        <v>7.242</v>
      </c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>
        <v>2457244.6398</v>
      </c>
      <c r="B1602" s="1" t="s">
        <v>105</v>
      </c>
      <c r="C1602" s="1">
        <v>7.2169999999999996</v>
      </c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>
        <v>2457244.6425200002</v>
      </c>
      <c r="B1603" s="1" t="s">
        <v>105</v>
      </c>
      <c r="C1603" s="1">
        <v>7.1139999999999999</v>
      </c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>
        <v>2457244.6446099998</v>
      </c>
      <c r="B1604" s="1" t="s">
        <v>105</v>
      </c>
      <c r="C1604" s="1">
        <v>6.9720000000000004</v>
      </c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>
        <v>2457244.6467599999</v>
      </c>
      <c r="B1605" s="1" t="s">
        <v>105</v>
      </c>
      <c r="C1605" s="1">
        <v>6.9470000000000001</v>
      </c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>
        <v>2457244.64885</v>
      </c>
      <c r="B1606" s="1" t="s">
        <v>105</v>
      </c>
      <c r="C1606" s="1">
        <v>6.9139999999999997</v>
      </c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>
        <v>2457244.6512699998</v>
      </c>
      <c r="B1607" s="1" t="s">
        <v>105</v>
      </c>
      <c r="C1607" s="1">
        <v>6.8120000000000003</v>
      </c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>
        <v>2457244.68034</v>
      </c>
      <c r="B1608" s="1" t="s">
        <v>105</v>
      </c>
      <c r="C1608" s="1">
        <v>7.0030000000000001</v>
      </c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>
        <v>2457246.6432400001</v>
      </c>
      <c r="B1609" s="1" t="s">
        <v>106</v>
      </c>
      <c r="C1609" s="1">
        <v>7.0960000000000001</v>
      </c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>
        <v>2457246.6606000001</v>
      </c>
      <c r="B1610" s="1" t="s">
        <v>106</v>
      </c>
      <c r="C1610" s="1">
        <v>7.0910000000000002</v>
      </c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>
        <v>2457246.6800799998</v>
      </c>
      <c r="B1611" s="1" t="s">
        <v>106</v>
      </c>
      <c r="C1611" s="1">
        <v>7.0720000000000001</v>
      </c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>
        <v>2457247.65014</v>
      </c>
      <c r="B1612" s="1" t="s">
        <v>107</v>
      </c>
      <c r="C1612" s="1">
        <v>6.9939999999999998</v>
      </c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>
        <v>2457247.6672999999</v>
      </c>
      <c r="B1613" s="1" t="s">
        <v>107</v>
      </c>
      <c r="C1613" s="1">
        <v>6.883</v>
      </c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>
        <v>2457247.68035</v>
      </c>
      <c r="B1614" s="1" t="s">
        <v>107</v>
      </c>
      <c r="C1614" s="1">
        <v>6.9550000000000001</v>
      </c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>
        <v>2457247.6844100002</v>
      </c>
      <c r="B1615" s="1" t="s">
        <v>107</v>
      </c>
      <c r="C1615" s="1">
        <v>7.0149999999999997</v>
      </c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>
        <v>2457247.7015300002</v>
      </c>
      <c r="B1616" s="1" t="s">
        <v>107</v>
      </c>
      <c r="C1616" s="1">
        <v>6.9210000000000003</v>
      </c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>
        <v>2457247.7186699999</v>
      </c>
      <c r="B1617" s="1" t="s">
        <v>107</v>
      </c>
      <c r="C1617" s="1">
        <v>6.99</v>
      </c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>
        <v>2457247.7357600001</v>
      </c>
      <c r="B1618" s="1" t="s">
        <v>107</v>
      </c>
      <c r="C1618" s="1">
        <v>6.9889999999999999</v>
      </c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>
        <v>2457247.80118</v>
      </c>
      <c r="B1619" s="1" t="s">
        <v>107</v>
      </c>
      <c r="C1619" s="1">
        <v>6.9290000000000003</v>
      </c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>
        <v>2457247.8322299998</v>
      </c>
      <c r="B1620" s="1" t="s">
        <v>107</v>
      </c>
      <c r="C1620" s="1">
        <v>7.0279999999999996</v>
      </c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>
        <v>2457247.8632399999</v>
      </c>
      <c r="B1621" s="1" t="s">
        <v>107</v>
      </c>
      <c r="C1621" s="1">
        <v>7.2060000000000004</v>
      </c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>
        <v>2457248.68328</v>
      </c>
      <c r="B1622" s="1" t="s">
        <v>113</v>
      </c>
      <c r="C1622" s="1">
        <v>7.1609999999999996</v>
      </c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>
        <v>2457249.5658999998</v>
      </c>
      <c r="B1623" s="1" t="s">
        <v>114</v>
      </c>
      <c r="C1623" s="1">
        <v>6.9779999999999998</v>
      </c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>
        <v>2457251.6732899998</v>
      </c>
      <c r="B1624" s="1" t="s">
        <v>115</v>
      </c>
      <c r="C1624" s="1">
        <v>6.9770000000000003</v>
      </c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>
        <v>2457253.6677199998</v>
      </c>
      <c r="B1625" s="1" t="s">
        <v>108</v>
      </c>
      <c r="C1625" s="1">
        <v>6.9550000000000001</v>
      </c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>
        <v>2457253.7167000002</v>
      </c>
      <c r="B1626" s="1" t="s">
        <v>108</v>
      </c>
      <c r="C1626" s="1">
        <v>6.8390000000000004</v>
      </c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>
        <v>2457254.6397699998</v>
      </c>
      <c r="B1627" s="1" t="s">
        <v>109</v>
      </c>
      <c r="C1627" s="1">
        <v>6.8810000000000002</v>
      </c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>
        <v>2457254.65723</v>
      </c>
      <c r="B1628" s="1" t="s">
        <v>109</v>
      </c>
      <c r="C1628" s="1">
        <v>6.7910000000000004</v>
      </c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>
        <v>2457254.6746299998</v>
      </c>
      <c r="B1629" s="1" t="s">
        <v>109</v>
      </c>
      <c r="C1629" s="1">
        <v>6.9240000000000004</v>
      </c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>
        <v>2457254.69209</v>
      </c>
      <c r="B1630" s="1" t="s">
        <v>109</v>
      </c>
      <c r="C1630" s="1">
        <v>6.8360000000000003</v>
      </c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>
        <v>2457254.7094700001</v>
      </c>
      <c r="B1631" s="1" t="s">
        <v>109</v>
      </c>
      <c r="C1631" s="1">
        <v>6.8769999999999998</v>
      </c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>
        <v>2457254.7268300001</v>
      </c>
      <c r="B1632" s="1" t="s">
        <v>109</v>
      </c>
      <c r="C1632" s="1">
        <v>6.6689999999999996</v>
      </c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>
        <v>2457254.77556</v>
      </c>
      <c r="B1633" s="1" t="s">
        <v>109</v>
      </c>
      <c r="C1633" s="1">
        <v>6.7949999999999999</v>
      </c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>
        <v>2457254.8383300002</v>
      </c>
      <c r="B1634" s="1" t="s">
        <v>109</v>
      </c>
      <c r="C1634" s="1">
        <v>6.702</v>
      </c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>
        <v>2457254.8696599999</v>
      </c>
      <c r="B1635" s="1" t="s">
        <v>109</v>
      </c>
      <c r="C1635" s="1">
        <v>6.7729999999999997</v>
      </c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>
        <v>2457259.5880999998</v>
      </c>
      <c r="B1636" s="1" t="s">
        <v>116</v>
      </c>
      <c r="C1636" s="1">
        <v>7.2859999999999996</v>
      </c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>
        <v>2457265.6292699999</v>
      </c>
      <c r="B1637" s="1" t="s">
        <v>110</v>
      </c>
      <c r="C1637" s="1">
        <v>7.2569999999999997</v>
      </c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>
        <v>2457265.6463199998</v>
      </c>
      <c r="B1638" s="1" t="s">
        <v>110</v>
      </c>
      <c r="C1638" s="1">
        <v>7.2350000000000003</v>
      </c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>
        <v>2457265.6633000001</v>
      </c>
      <c r="B1639" s="1" t="s">
        <v>110</v>
      </c>
      <c r="C1639" s="1">
        <v>7.2889999999999997</v>
      </c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>
        <v>2457265.6669999999</v>
      </c>
      <c r="B1640" s="1" t="s">
        <v>110</v>
      </c>
      <c r="C1640" s="1">
        <v>7.2729999999999997</v>
      </c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>
        <v>2457265.6803700002</v>
      </c>
      <c r="B1641" s="1" t="s">
        <v>110</v>
      </c>
      <c r="C1641" s="1">
        <v>7.2359999999999998</v>
      </c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>
        <v>2457265.6974399998</v>
      </c>
      <c r="B1642" s="1" t="s">
        <v>110</v>
      </c>
      <c r="C1642" s="1">
        <v>7.1970000000000001</v>
      </c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>
        <v>2457265.71441</v>
      </c>
      <c r="B1643" s="1" t="s">
        <v>110</v>
      </c>
      <c r="C1643" s="1">
        <v>7.14</v>
      </c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>
        <v>2457265.7453700001</v>
      </c>
      <c r="B1644" s="1" t="s">
        <v>110</v>
      </c>
      <c r="C1644" s="1">
        <v>7.3120000000000003</v>
      </c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>
        <v>2457265.7763100001</v>
      </c>
      <c r="B1645" s="1" t="s">
        <v>110</v>
      </c>
      <c r="C1645" s="1">
        <v>7.2560000000000002</v>
      </c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>
        <v>2457265.8072000002</v>
      </c>
      <c r="B1646" s="1" t="s">
        <v>110</v>
      </c>
      <c r="C1646" s="1">
        <v>7.2320000000000002</v>
      </c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>
        <v>2457265.8381099999</v>
      </c>
      <c r="B1647" s="1" t="s">
        <v>110</v>
      </c>
      <c r="C1647" s="1">
        <v>7.2080000000000002</v>
      </c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>
        <v>2457266.5298000001</v>
      </c>
      <c r="B1648" s="1" t="s">
        <v>117</v>
      </c>
      <c r="C1648" s="1">
        <v>7.133</v>
      </c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>
        <v>2457272.4986</v>
      </c>
      <c r="B1649" s="1" t="s">
        <v>308</v>
      </c>
      <c r="C1649" s="1">
        <v>6.9820000000000002</v>
      </c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>
        <v>2457277.7918400001</v>
      </c>
      <c r="B1650" s="1" t="s">
        <v>360</v>
      </c>
      <c r="C1650" s="1">
        <v>7.2649999999999997</v>
      </c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>
        <v>2457277.7958900002</v>
      </c>
      <c r="B1651" s="1" t="s">
        <v>360</v>
      </c>
      <c r="C1651" s="1">
        <v>7.1390000000000002</v>
      </c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>
        <v>2457277.7999700001</v>
      </c>
      <c r="B1652" s="1" t="s">
        <v>360</v>
      </c>
      <c r="C1652" s="1">
        <v>7.173</v>
      </c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>
        <v>2457277.8040200002</v>
      </c>
      <c r="B1653" s="1" t="s">
        <v>360</v>
      </c>
      <c r="C1653" s="1">
        <v>7.2619999999999996</v>
      </c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>
        <v>2457277.8081700001</v>
      </c>
      <c r="B1654" s="1" t="s">
        <v>360</v>
      </c>
      <c r="C1654" s="1">
        <v>7.1340000000000003</v>
      </c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>
        <v>2457280.5375000001</v>
      </c>
      <c r="B1655" s="1" t="s">
        <v>309</v>
      </c>
      <c r="C1655" s="1">
        <v>7.0460000000000003</v>
      </c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>
        <v>2457280.6868199999</v>
      </c>
      <c r="B1656" s="1" t="s">
        <v>309</v>
      </c>
      <c r="C1656" s="1">
        <v>6.6959999999999997</v>
      </c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>
        <v>2457280.6910299999</v>
      </c>
      <c r="B1657" s="1" t="s">
        <v>309</v>
      </c>
      <c r="C1657" s="1">
        <v>6.7869999999999999</v>
      </c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>
        <v>2457280.6952999998</v>
      </c>
      <c r="B1658" s="1" t="s">
        <v>309</v>
      </c>
      <c r="C1658" s="1">
        <v>6.718</v>
      </c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>
        <v>2457280.6996399998</v>
      </c>
      <c r="B1659" s="1" t="s">
        <v>309</v>
      </c>
      <c r="C1659" s="1">
        <v>6.6909999999999998</v>
      </c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>
        <v>2457280.7039999999</v>
      </c>
      <c r="B1660" s="1" t="s">
        <v>309</v>
      </c>
      <c r="C1660" s="1">
        <v>6.7160000000000002</v>
      </c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>
        <v>2457282.6709599998</v>
      </c>
      <c r="B1661" s="1" t="s">
        <v>310</v>
      </c>
      <c r="C1661" s="1">
        <v>6.9880000000000004</v>
      </c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>
        <v>2457284.6599499998</v>
      </c>
      <c r="B1662" s="1" t="s">
        <v>311</v>
      </c>
      <c r="C1662" s="1">
        <v>7.0869999999999997</v>
      </c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>
        <v>2457285.5306799999</v>
      </c>
      <c r="B1663" s="1" t="s">
        <v>361</v>
      </c>
      <c r="C1663" s="1">
        <v>7.0720000000000001</v>
      </c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>
        <v>2457285.53296</v>
      </c>
      <c r="B1664" s="1" t="s">
        <v>361</v>
      </c>
      <c r="C1664" s="1">
        <v>7.0789999999999997</v>
      </c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>
        <v>2457285.5351200001</v>
      </c>
      <c r="B1665" s="1" t="s">
        <v>361</v>
      </c>
      <c r="C1665" s="1">
        <v>7.093</v>
      </c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>
        <v>2457286.5455399998</v>
      </c>
      <c r="B1666" s="1" t="s">
        <v>362</v>
      </c>
      <c r="C1666" s="1">
        <v>7.2270000000000003</v>
      </c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>
        <v>2457286.54758</v>
      </c>
      <c r="B1667" s="1" t="s">
        <v>362</v>
      </c>
      <c r="C1667" s="1">
        <v>7.22</v>
      </c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>
        <v>2457286.5498500001</v>
      </c>
      <c r="B1668" s="1" t="s">
        <v>362</v>
      </c>
      <c r="C1668" s="1">
        <v>7.1449999999999996</v>
      </c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>
        <v>2457290.3479200001</v>
      </c>
      <c r="B1669" s="1" t="s">
        <v>118</v>
      </c>
      <c r="C1669" s="1">
        <v>7.3310000000000004</v>
      </c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>
        <v>2457290.5390900001</v>
      </c>
      <c r="B1670" s="1" t="s">
        <v>363</v>
      </c>
      <c r="C1670" s="1">
        <v>7.4080000000000004</v>
      </c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>
        <v>2457290.5406300002</v>
      </c>
      <c r="B1671" s="1" t="s">
        <v>363</v>
      </c>
      <c r="C1671" s="1">
        <v>7.383</v>
      </c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>
        <v>2457290.54238</v>
      </c>
      <c r="B1672" s="1" t="s">
        <v>363</v>
      </c>
      <c r="C1672" s="1">
        <v>7.47</v>
      </c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>
        <v>2457291.5394000001</v>
      </c>
      <c r="B1673" s="1" t="s">
        <v>312</v>
      </c>
      <c r="C1673" s="1">
        <v>7.5949999999999998</v>
      </c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>
        <v>2457291.5412499998</v>
      </c>
      <c r="B1674" s="1" t="s">
        <v>312</v>
      </c>
      <c r="C1674" s="1">
        <v>7.569</v>
      </c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>
        <v>2457291.5428599999</v>
      </c>
      <c r="B1675" s="1" t="s">
        <v>312</v>
      </c>
      <c r="C1675" s="1">
        <v>7.524</v>
      </c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>
        <v>2457292.4929999998</v>
      </c>
      <c r="B1676" s="1" t="s">
        <v>312</v>
      </c>
      <c r="C1676" s="1">
        <v>7.4370000000000003</v>
      </c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>
        <v>2457292.5302400002</v>
      </c>
      <c r="B1677" s="1" t="s">
        <v>313</v>
      </c>
      <c r="C1677" s="1">
        <v>7.3470000000000004</v>
      </c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>
        <v>2457292.5323000001</v>
      </c>
      <c r="B1678" s="1" t="s">
        <v>313</v>
      </c>
      <c r="C1678" s="1">
        <v>7.3630000000000004</v>
      </c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>
        <v>2457292.5350500001</v>
      </c>
      <c r="B1679" s="1" t="s">
        <v>313</v>
      </c>
      <c r="C1679" s="1">
        <v>7.3239999999999998</v>
      </c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>
        <v>2457292.6419700002</v>
      </c>
      <c r="B1680" s="1" t="s">
        <v>313</v>
      </c>
      <c r="C1680" s="1">
        <v>7.1539999999999999</v>
      </c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>
        <v>2457293.6502700001</v>
      </c>
      <c r="B1681" s="1" t="s">
        <v>119</v>
      </c>
      <c r="C1681" s="1">
        <v>6.9850000000000003</v>
      </c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>
        <v>2457293.6896899999</v>
      </c>
      <c r="B1682" s="1" t="s">
        <v>119</v>
      </c>
      <c r="C1682" s="1">
        <v>6.9950000000000001</v>
      </c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>
        <v>2457293.7208099999</v>
      </c>
      <c r="B1683" s="1" t="s">
        <v>119</v>
      </c>
      <c r="C1683" s="1">
        <v>7.149</v>
      </c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>
        <v>2457294.6293700002</v>
      </c>
      <c r="B1684" s="1" t="s">
        <v>120</v>
      </c>
      <c r="C1684" s="1">
        <v>7.2220000000000004</v>
      </c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>
        <v>2457294.6454599998</v>
      </c>
      <c r="B1685" s="1" t="s">
        <v>120</v>
      </c>
      <c r="C1685" s="1">
        <v>7.2939999999999996</v>
      </c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>
        <v>2457294.64677</v>
      </c>
      <c r="B1686" s="1" t="s">
        <v>120</v>
      </c>
      <c r="C1686" s="1">
        <v>7.2060000000000004</v>
      </c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>
        <v>2457294.6781100002</v>
      </c>
      <c r="B1687" s="1" t="s">
        <v>120</v>
      </c>
      <c r="C1687" s="1">
        <v>7.1959999999999997</v>
      </c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>
        <v>2457294.7095300001</v>
      </c>
      <c r="B1688" s="1" t="s">
        <v>120</v>
      </c>
      <c r="C1688" s="1">
        <v>7.1180000000000003</v>
      </c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>
        <v>2457294.7409399999</v>
      </c>
      <c r="B1689" s="1" t="s">
        <v>120</v>
      </c>
      <c r="C1689" s="1">
        <v>7.2359999999999998</v>
      </c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>
        <v>2457295.6473099999</v>
      </c>
      <c r="B1690" s="1" t="s">
        <v>314</v>
      </c>
      <c r="C1690" s="1">
        <v>7.2809999999999997</v>
      </c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>
        <v>2457296.6461100001</v>
      </c>
      <c r="B1691" s="1" t="s">
        <v>315</v>
      </c>
      <c r="C1691" s="1">
        <v>7.2329999999999997</v>
      </c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>
        <v>2457300.4840000002</v>
      </c>
      <c r="B1692" s="1" t="s">
        <v>316</v>
      </c>
      <c r="C1692" s="1">
        <v>7.3780000000000001</v>
      </c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>
        <v>2457306.5575999999</v>
      </c>
      <c r="B1693" s="1" t="s">
        <v>254</v>
      </c>
      <c r="C1693" s="1">
        <v>7.1210000000000004</v>
      </c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>
        <v>2457306.58763</v>
      </c>
      <c r="B1694" s="1" t="s">
        <v>254</v>
      </c>
      <c r="C1694" s="1">
        <v>7.1349999999999998</v>
      </c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>
        <v>2457306.6046899999</v>
      </c>
      <c r="B1695" s="1" t="s">
        <v>254</v>
      </c>
      <c r="C1695" s="1">
        <v>7.0709999999999997</v>
      </c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>
        <v>2457306.6356000002</v>
      </c>
      <c r="B1696" s="1" t="s">
        <v>254</v>
      </c>
      <c r="C1696" s="1">
        <v>6.9390000000000001</v>
      </c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>
        <v>2457306.6664700001</v>
      </c>
      <c r="B1697" s="1" t="s">
        <v>254</v>
      </c>
      <c r="C1697" s="1">
        <v>6.9870000000000001</v>
      </c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>
        <v>2457306.6974399998</v>
      </c>
      <c r="B1698" s="1" t="s">
        <v>254</v>
      </c>
      <c r="C1698" s="1">
        <v>7.06</v>
      </c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>
        <v>2457306.7283700001</v>
      </c>
      <c r="B1699" s="1" t="s">
        <v>254</v>
      </c>
      <c r="C1699" s="1">
        <v>6.9939999999999998</v>
      </c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>
        <v>2457307.5876699998</v>
      </c>
      <c r="B1700" s="1" t="s">
        <v>255</v>
      </c>
      <c r="C1700" s="1">
        <v>7.1079999999999997</v>
      </c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>
        <v>2457307.6051699999</v>
      </c>
      <c r="B1701" s="1" t="s">
        <v>255</v>
      </c>
      <c r="C1701" s="1">
        <v>7.13</v>
      </c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>
        <v>2457307.6139400001</v>
      </c>
      <c r="B1702" s="1" t="s">
        <v>255</v>
      </c>
      <c r="C1702" s="1">
        <v>7.04</v>
      </c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>
        <v>2457307.6365200002</v>
      </c>
      <c r="B1703" s="1" t="s">
        <v>255</v>
      </c>
      <c r="C1703" s="1">
        <v>7.1689999999999996</v>
      </c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>
        <v>2457307.6680299998</v>
      </c>
      <c r="B1704" s="1" t="s">
        <v>255</v>
      </c>
      <c r="C1704" s="1">
        <v>7.19</v>
      </c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>
        <v>2457307.6994699999</v>
      </c>
      <c r="B1705" s="1" t="s">
        <v>255</v>
      </c>
      <c r="C1705" s="1">
        <v>7.1379999999999999</v>
      </c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>
        <v>2457309.4342499999</v>
      </c>
      <c r="B1706" s="1" t="s">
        <v>256</v>
      </c>
      <c r="C1706" s="1">
        <v>6.9189999999999996</v>
      </c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>
        <v>2457309.59564</v>
      </c>
      <c r="B1707" s="1" t="s">
        <v>257</v>
      </c>
      <c r="C1707" s="1">
        <v>6.8090000000000002</v>
      </c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>
        <v>2457309.60537</v>
      </c>
      <c r="B1708" s="1" t="s">
        <v>257</v>
      </c>
      <c r="C1708" s="1">
        <v>6.71</v>
      </c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>
        <v>2457309.6429599999</v>
      </c>
      <c r="B1709" s="1" t="s">
        <v>257</v>
      </c>
      <c r="C1709" s="1">
        <v>6.7750000000000004</v>
      </c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>
        <v>2457309.6902200002</v>
      </c>
      <c r="B1710" s="1" t="s">
        <v>257</v>
      </c>
      <c r="C1710" s="1">
        <v>6.8780000000000001</v>
      </c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>
        <v>2457310.6170399999</v>
      </c>
      <c r="B1711" s="1" t="s">
        <v>317</v>
      </c>
      <c r="C1711" s="1">
        <v>6.7910000000000004</v>
      </c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>
        <v>2457312.5318999998</v>
      </c>
      <c r="B1712" s="1" t="s">
        <v>321</v>
      </c>
      <c r="C1712" s="1">
        <v>6.8209999999999997</v>
      </c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>
        <v>2457318.6094</v>
      </c>
      <c r="B1713" s="1" t="s">
        <v>258</v>
      </c>
      <c r="C1713" s="1">
        <v>6.952</v>
      </c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>
        <v>2457318.6137399999</v>
      </c>
      <c r="B1714" s="1" t="s">
        <v>258</v>
      </c>
      <c r="C1714" s="1">
        <v>6.9669999999999996</v>
      </c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>
        <v>2457318.67876</v>
      </c>
      <c r="B1715" s="1" t="s">
        <v>258</v>
      </c>
      <c r="C1715" s="1">
        <v>6.93</v>
      </c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>
        <v>2457319.6093700002</v>
      </c>
      <c r="B1716" s="1" t="s">
        <v>259</v>
      </c>
      <c r="C1716" s="1">
        <v>7.008</v>
      </c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>
        <v>2457319.6789199999</v>
      </c>
      <c r="B1717" s="1" t="s">
        <v>259</v>
      </c>
      <c r="C1717" s="1">
        <v>6.8339999999999996</v>
      </c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>
        <v>2457320.5992700001</v>
      </c>
      <c r="B1718" s="1" t="s">
        <v>260</v>
      </c>
      <c r="C1718" s="1">
        <v>6.8150000000000004</v>
      </c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>
        <v>2457320.6698699999</v>
      </c>
      <c r="B1719" s="1" t="s">
        <v>260</v>
      </c>
      <c r="C1719" s="1">
        <v>6.8220000000000001</v>
      </c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>
        <v>2457322.5929999999</v>
      </c>
      <c r="B1720" s="1" t="s">
        <v>347</v>
      </c>
      <c r="C1720" s="1">
        <v>6.798</v>
      </c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>
        <v>2457327.58873</v>
      </c>
      <c r="B1721" s="1" t="s">
        <v>322</v>
      </c>
      <c r="C1721" s="1">
        <v>7.0720000000000001</v>
      </c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>
        <v>2457327.6180199999</v>
      </c>
      <c r="B1722" s="1" t="s">
        <v>322</v>
      </c>
      <c r="C1722" s="1">
        <v>7.1660000000000004</v>
      </c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>
        <v>2457327.65888</v>
      </c>
      <c r="B1723" s="1" t="s">
        <v>322</v>
      </c>
      <c r="C1723" s="1">
        <v>7.0140000000000002</v>
      </c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>
        <v>2457328.5372899999</v>
      </c>
      <c r="B1724" s="1" t="s">
        <v>323</v>
      </c>
      <c r="C1724" s="1">
        <v>6.5119999999999996</v>
      </c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>
        <v>2457328.60928</v>
      </c>
      <c r="B1725" s="1" t="s">
        <v>323</v>
      </c>
      <c r="C1725" s="1">
        <v>6.6959999999999997</v>
      </c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>
        <v>2457329.61454</v>
      </c>
      <c r="B1726" s="1" t="s">
        <v>324</v>
      </c>
      <c r="C1726" s="1">
        <v>6.9720000000000004</v>
      </c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>
        <v>2457329.64744</v>
      </c>
      <c r="B1727" s="1" t="s">
        <v>324</v>
      </c>
      <c r="C1727" s="1">
        <v>6.9589999999999996</v>
      </c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>
        <v>2457330.4400599999</v>
      </c>
      <c r="B1728" s="1" t="s">
        <v>324</v>
      </c>
      <c r="C1728" s="1">
        <v>6.9880000000000004</v>
      </c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>
        <v>2457330.4415500001</v>
      </c>
      <c r="B1729" s="1" t="s">
        <v>324</v>
      </c>
      <c r="C1729" s="1">
        <v>7.0030000000000001</v>
      </c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>
        <v>2457330.4430300002</v>
      </c>
      <c r="B1730" s="1" t="s">
        <v>324</v>
      </c>
      <c r="C1730" s="1">
        <v>7.0220000000000002</v>
      </c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>
        <v>2457330.6086800001</v>
      </c>
      <c r="B1731" s="1" t="s">
        <v>325</v>
      </c>
      <c r="C1731" s="1">
        <v>6.9669999999999996</v>
      </c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>
        <v>2457331.43994</v>
      </c>
      <c r="B1732" s="1" t="s">
        <v>325</v>
      </c>
      <c r="C1732" s="1">
        <v>7.26</v>
      </c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>
        <v>2457331.4413899998</v>
      </c>
      <c r="B1733" s="1" t="s">
        <v>325</v>
      </c>
      <c r="C1733" s="1">
        <v>7.2629999999999999</v>
      </c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>
        <v>2457331.4428500002</v>
      </c>
      <c r="B1734" s="1" t="s">
        <v>325</v>
      </c>
      <c r="C1734" s="1">
        <v>7.2510000000000003</v>
      </c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>
        <v>2457331.6425999999</v>
      </c>
      <c r="B1735" s="1" t="s">
        <v>326</v>
      </c>
      <c r="C1735" s="1">
        <v>7.2119999999999997</v>
      </c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>
        <v>2457332.5744599998</v>
      </c>
      <c r="B1736" s="1" t="s">
        <v>327</v>
      </c>
      <c r="C1736" s="1">
        <v>7.2869999999999999</v>
      </c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>
        <v>2457332.60922</v>
      </c>
      <c r="B1737" s="1" t="s">
        <v>327</v>
      </c>
      <c r="C1737" s="1">
        <v>7.36</v>
      </c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>
        <v>2457333.6090000002</v>
      </c>
      <c r="B1738" s="1" t="s">
        <v>328</v>
      </c>
      <c r="C1738" s="1">
        <v>7.0789999999999997</v>
      </c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>
        <v>2457334.60928</v>
      </c>
      <c r="B1739" s="1" t="s">
        <v>329</v>
      </c>
      <c r="C1739" s="1">
        <v>7.2290000000000001</v>
      </c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>
        <v>2457335.5747000002</v>
      </c>
      <c r="B1740" s="1" t="s">
        <v>330</v>
      </c>
      <c r="C1740" s="1">
        <v>6.79</v>
      </c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>
        <v>2457335.60904</v>
      </c>
      <c r="B1741" s="1" t="s">
        <v>330</v>
      </c>
      <c r="C1741" s="1">
        <v>6.8479999999999999</v>
      </c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>
        <v>2457336.5745799998</v>
      </c>
      <c r="B1742" s="1" t="s">
        <v>331</v>
      </c>
      <c r="C1742" s="1">
        <v>6.8239999999999998</v>
      </c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>
        <v>2457336.6457500001</v>
      </c>
      <c r="B1743" s="1" t="s">
        <v>331</v>
      </c>
      <c r="C1743" s="1">
        <v>6.8369999999999997</v>
      </c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>
        <v>2457337.5753199998</v>
      </c>
      <c r="B1744" s="1" t="s">
        <v>332</v>
      </c>
      <c r="C1744" s="1">
        <v>7.3029999999999999</v>
      </c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>
        <v>2457338.5739199999</v>
      </c>
      <c r="B1745" s="1" t="s">
        <v>333</v>
      </c>
      <c r="C1745" s="1">
        <v>7.077</v>
      </c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>
        <v>2457338.60898</v>
      </c>
      <c r="B1746" s="1" t="s">
        <v>333</v>
      </c>
      <c r="C1746" s="1">
        <v>7.12</v>
      </c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>
        <v>2457339.5819600001</v>
      </c>
      <c r="B1747" s="1" t="s">
        <v>334</v>
      </c>
      <c r="C1747" s="1">
        <v>7.1319999999999997</v>
      </c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>
        <v>2457339.6057500001</v>
      </c>
      <c r="B1748" s="1" t="s">
        <v>334</v>
      </c>
      <c r="C1748" s="1">
        <v>7.0960000000000001</v>
      </c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>
        <v>2457341.5837500002</v>
      </c>
      <c r="B1749" s="1" t="s">
        <v>335</v>
      </c>
      <c r="C1749" s="1">
        <v>6.9889999999999999</v>
      </c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>
        <v>2457344.5465000002</v>
      </c>
      <c r="B1750" s="1" t="s">
        <v>336</v>
      </c>
      <c r="C1750" s="1">
        <v>7.0069999999999997</v>
      </c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>
        <v>2457344.5746499998</v>
      </c>
      <c r="B1751" s="1" t="s">
        <v>336</v>
      </c>
      <c r="C1751" s="1">
        <v>6.9669999999999996</v>
      </c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</row>
    <row r="1752" spans="1:27" x14ac:dyDescent="0.25">
      <c r="A1752" s="1">
        <v>2457344.5904600001</v>
      </c>
      <c r="B1752" s="1" t="s">
        <v>336</v>
      </c>
      <c r="C1752" s="1">
        <v>7.1139999999999999</v>
      </c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</row>
    <row r="1753" spans="1:27" x14ac:dyDescent="0.25">
      <c r="A1753" s="1">
        <v>2457344.5959100001</v>
      </c>
      <c r="B1753" s="1" t="s">
        <v>336</v>
      </c>
      <c r="C1753" s="1">
        <v>7.0279999999999996</v>
      </c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</row>
    <row r="1754" spans="1:27" x14ac:dyDescent="0.25">
      <c r="A1754" s="1">
        <v>2457344.6020900002</v>
      </c>
      <c r="B1754" s="1" t="s">
        <v>336</v>
      </c>
      <c r="C1754" s="1">
        <v>7.0110000000000001</v>
      </c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</row>
    <row r="1755" spans="1:27" x14ac:dyDescent="0.25">
      <c r="A1755" s="1">
        <v>2457344.60678</v>
      </c>
      <c r="B1755" s="1" t="s">
        <v>336</v>
      </c>
      <c r="C1755" s="1">
        <v>7.0990000000000002</v>
      </c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</row>
    <row r="1756" spans="1:27" x14ac:dyDescent="0.25">
      <c r="A1756" s="1">
        <v>2457344.6140200002</v>
      </c>
      <c r="B1756" s="1" t="s">
        <v>336</v>
      </c>
      <c r="C1756" s="1">
        <v>7.1379999999999999</v>
      </c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</row>
    <row r="1757" spans="1:27" x14ac:dyDescent="0.25">
      <c r="A1757" s="1">
        <v>2457345.6160300002</v>
      </c>
      <c r="B1757" s="1" t="s">
        <v>337</v>
      </c>
      <c r="C1757" s="1">
        <v>6.6109999999999998</v>
      </c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</row>
    <row r="1758" spans="1:27" x14ac:dyDescent="0.25">
      <c r="A1758" s="1">
        <v>2457346.5828800001</v>
      </c>
      <c r="B1758" s="1" t="s">
        <v>338</v>
      </c>
      <c r="C1758" s="1">
        <v>6.7450000000000001</v>
      </c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</row>
    <row r="1759" spans="1:27" x14ac:dyDescent="0.25">
      <c r="A1759" s="1">
        <v>2457347.56476</v>
      </c>
      <c r="B1759" s="1" t="s">
        <v>339</v>
      </c>
      <c r="C1759" s="1">
        <v>7.0919999999999996</v>
      </c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</row>
    <row r="1760" spans="1:27" x14ac:dyDescent="0.25">
      <c r="A1760" s="1">
        <v>2457347.56929</v>
      </c>
      <c r="B1760" s="1" t="s">
        <v>339</v>
      </c>
      <c r="C1760" s="1">
        <v>7.0430000000000001</v>
      </c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</row>
    <row r="1761" spans="1:27" x14ac:dyDescent="0.25">
      <c r="A1761" s="1">
        <v>2457347.5735599999</v>
      </c>
      <c r="B1761" s="1" t="s">
        <v>339</v>
      </c>
      <c r="C1761" s="1">
        <v>7.0110000000000001</v>
      </c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</row>
    <row r="1762" spans="1:27" x14ac:dyDescent="0.25">
      <c r="A1762" s="1">
        <v>2457347.57766</v>
      </c>
      <c r="B1762" s="1" t="s">
        <v>339</v>
      </c>
      <c r="C1762" s="1">
        <v>7.0970000000000004</v>
      </c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</row>
    <row r="1763" spans="1:27" x14ac:dyDescent="0.25">
      <c r="A1763" s="1">
        <v>2457347.5986100002</v>
      </c>
      <c r="B1763" s="1" t="s">
        <v>339</v>
      </c>
      <c r="C1763" s="1">
        <v>7.0019999999999998</v>
      </c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</row>
    <row r="1764" spans="1:27" x14ac:dyDescent="0.25">
      <c r="A1764" s="1">
        <v>2457348.5984499999</v>
      </c>
      <c r="B1764" s="1" t="s">
        <v>340</v>
      </c>
      <c r="C1764" s="1">
        <v>6.9969999999999999</v>
      </c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</row>
    <row r="1765" spans="1:27" x14ac:dyDescent="0.25">
      <c r="A1765" s="1">
        <v>2457349.57442</v>
      </c>
      <c r="B1765" s="1" t="s">
        <v>341</v>
      </c>
      <c r="C1765" s="1">
        <v>6.9720000000000004</v>
      </c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</row>
    <row r="1766" spans="1:27" x14ac:dyDescent="0.25">
      <c r="A1766" s="1">
        <v>2457349.5770800002</v>
      </c>
      <c r="B1766" s="1" t="s">
        <v>341</v>
      </c>
      <c r="C1766" s="1">
        <v>6.9950000000000001</v>
      </c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</row>
    <row r="1767" spans="1:27" x14ac:dyDescent="0.25">
      <c r="A1767" s="1">
        <v>2457349.5812300001</v>
      </c>
      <c r="B1767" s="1" t="s">
        <v>341</v>
      </c>
      <c r="C1767" s="1">
        <v>7.0069999999999997</v>
      </c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</row>
    <row r="1768" spans="1:27" x14ac:dyDescent="0.25">
      <c r="A1768" s="1">
        <v>2457349.5853499998</v>
      </c>
      <c r="B1768" s="1" t="s">
        <v>341</v>
      </c>
      <c r="C1768" s="1">
        <v>7.0519999999999996</v>
      </c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</row>
    <row r="1769" spans="1:27" x14ac:dyDescent="0.25">
      <c r="A1769" s="1">
        <v>2457349.5894800001</v>
      </c>
      <c r="B1769" s="1" t="s">
        <v>341</v>
      </c>
      <c r="C1769" s="1">
        <v>7.1059999999999999</v>
      </c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</row>
    <row r="1770" spans="1:27" x14ac:dyDescent="0.25">
      <c r="A1770" s="1">
        <v>2457349.5940399999</v>
      </c>
      <c r="B1770" s="1" t="s">
        <v>341</v>
      </c>
      <c r="C1770" s="1">
        <v>7.1760000000000002</v>
      </c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</row>
    <row r="1771" spans="1:27" x14ac:dyDescent="0.25">
      <c r="A1771" s="1">
        <v>2457350.55375</v>
      </c>
      <c r="B1771" s="1" t="s">
        <v>342</v>
      </c>
      <c r="C1771" s="1">
        <v>6.9669999999999996</v>
      </c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</row>
    <row r="1772" spans="1:27" x14ac:dyDescent="0.25">
      <c r="A1772" s="1">
        <v>2457350.5578399999</v>
      </c>
      <c r="B1772" s="1" t="s">
        <v>342</v>
      </c>
      <c r="C1772" s="1">
        <v>6.9180000000000001</v>
      </c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</row>
    <row r="1773" spans="1:27" x14ac:dyDescent="0.25">
      <c r="A1773" s="1">
        <v>2457350.5619000001</v>
      </c>
      <c r="B1773" s="1" t="s">
        <v>342</v>
      </c>
      <c r="C1773" s="1">
        <v>6.9370000000000003</v>
      </c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</row>
    <row r="1774" spans="1:27" x14ac:dyDescent="0.25">
      <c r="A1774" s="1">
        <v>2457350.5660899999</v>
      </c>
      <c r="B1774" s="1" t="s">
        <v>342</v>
      </c>
      <c r="C1774" s="1">
        <v>7.0830000000000002</v>
      </c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</row>
    <row r="1775" spans="1:27" x14ac:dyDescent="0.25">
      <c r="A1775" s="1">
        <v>2457350.5703400001</v>
      </c>
      <c r="B1775" s="1" t="s">
        <v>342</v>
      </c>
      <c r="C1775" s="1">
        <v>7.0250000000000004</v>
      </c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</row>
    <row r="1776" spans="1:27" x14ac:dyDescent="0.25">
      <c r="A1776" s="1">
        <v>2457350.5845599999</v>
      </c>
      <c r="B1776" s="1" t="s">
        <v>342</v>
      </c>
      <c r="C1776" s="1">
        <v>6.9809999999999999</v>
      </c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</row>
    <row r="1777" spans="1:27" x14ac:dyDescent="0.25">
      <c r="A1777" s="1">
        <v>2457350.5989000001</v>
      </c>
      <c r="B1777" s="1" t="s">
        <v>342</v>
      </c>
      <c r="C1777" s="1">
        <v>6.9480000000000004</v>
      </c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</row>
    <row r="1778" spans="1:27" x14ac:dyDescent="0.25">
      <c r="A1778" s="1">
        <v>2457351.5537299998</v>
      </c>
      <c r="B1778" s="1" t="s">
        <v>350</v>
      </c>
      <c r="C1778" s="1">
        <v>6.7729999999999997</v>
      </c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</row>
    <row r="1779" spans="1:27" x14ac:dyDescent="0.25">
      <c r="A1779" s="1">
        <v>2457351.5578600001</v>
      </c>
      <c r="B1779" s="1" t="s">
        <v>350</v>
      </c>
      <c r="C1779" s="1">
        <v>6.7839999999999998</v>
      </c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</row>
    <row r="1780" spans="1:27" x14ac:dyDescent="0.25">
      <c r="A1780" s="1">
        <v>2457351.5620499998</v>
      </c>
      <c r="B1780" s="1" t="s">
        <v>350</v>
      </c>
      <c r="C1780" s="1">
        <v>6.8730000000000002</v>
      </c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</row>
    <row r="1781" spans="1:27" x14ac:dyDescent="0.25">
      <c r="A1781" s="1">
        <v>2457351.5660999999</v>
      </c>
      <c r="B1781" s="1" t="s">
        <v>350</v>
      </c>
      <c r="C1781" s="1">
        <v>6.9169999999999998</v>
      </c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</row>
    <row r="1782" spans="1:27" x14ac:dyDescent="0.25">
      <c r="A1782" s="1">
        <v>2457351.5704299998</v>
      </c>
      <c r="B1782" s="1" t="s">
        <v>350</v>
      </c>
      <c r="C1782" s="1">
        <v>6.9669999999999996</v>
      </c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</row>
    <row r="1783" spans="1:27" x14ac:dyDescent="0.25">
      <c r="A1783" s="1">
        <v>2457352.5838100002</v>
      </c>
      <c r="B1783" s="1" t="s">
        <v>343</v>
      </c>
      <c r="C1783" s="1">
        <v>7.1459999999999999</v>
      </c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</row>
    <row r="1784" spans="1:27" x14ac:dyDescent="0.25">
      <c r="A1784" s="1">
        <v>2457354.74792</v>
      </c>
      <c r="B1784" s="1" t="s">
        <v>344</v>
      </c>
      <c r="C1784" s="1">
        <v>6.7</v>
      </c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</row>
    <row r="1785" spans="1:27" x14ac:dyDescent="0.25">
      <c r="A1785" s="1">
        <v>2457356.5805000002</v>
      </c>
      <c r="B1785" s="1" t="s">
        <v>348</v>
      </c>
      <c r="C1785" s="1">
        <v>7.085</v>
      </c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</row>
    <row r="1786" spans="1:27" x14ac:dyDescent="0.25">
      <c r="A1786" s="1">
        <v>2457357.5751200002</v>
      </c>
      <c r="B1786" s="1" t="s">
        <v>349</v>
      </c>
      <c r="C1786" s="1">
        <v>7.0860000000000003</v>
      </c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</row>
    <row r="1787" spans="1:27" x14ac:dyDescent="0.25">
      <c r="A1787" s="1">
        <v>2457363.4256000002</v>
      </c>
      <c r="B1787" s="1" t="s">
        <v>351</v>
      </c>
      <c r="C1787" s="1">
        <v>7.367</v>
      </c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</row>
    <row r="1788" spans="1:27" x14ac:dyDescent="0.25">
      <c r="A1788" s="1">
        <v>2457370.443</v>
      </c>
      <c r="B1788" s="1" t="s">
        <v>352</v>
      </c>
      <c r="C1788" s="1">
        <v>7.1859999999999999</v>
      </c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</row>
    <row r="1789" spans="1:27" x14ac:dyDescent="0.25">
      <c r="A1789" s="1">
        <v>2457374.5799099999</v>
      </c>
      <c r="B1789" s="1" t="s">
        <v>353</v>
      </c>
      <c r="C1789" s="1">
        <v>7.2610000000000001</v>
      </c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</row>
    <row r="1790" spans="1:27" x14ac:dyDescent="0.25">
      <c r="A1790" s="1">
        <v>2457377.4256000002</v>
      </c>
      <c r="B1790" s="1" t="s">
        <v>354</v>
      </c>
      <c r="C1790" s="1">
        <v>7.3170000000000002</v>
      </c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</row>
    <row r="1791" spans="1:27" x14ac:dyDescent="0.25">
      <c r="A1791" s="1">
        <v>2457390.5526999999</v>
      </c>
      <c r="B1791" s="1" t="s">
        <v>355</v>
      </c>
      <c r="C1791" s="1">
        <v>7.0389999999999997</v>
      </c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</row>
    <row r="1792" spans="1:27" x14ac:dyDescent="0.25">
      <c r="A1792" s="1">
        <v>2457410.4728999999</v>
      </c>
      <c r="B1792" s="1" t="s">
        <v>356</v>
      </c>
      <c r="C1792" s="1">
        <v>7.5890000000000004</v>
      </c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</row>
    <row r="1793" spans="1:27" x14ac:dyDescent="0.25">
      <c r="A1793" s="1">
        <v>2457413.0867599999</v>
      </c>
      <c r="B1793" s="1" t="s">
        <v>357</v>
      </c>
      <c r="C1793" s="1">
        <v>7.657</v>
      </c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</row>
    <row r="1794" spans="1:27" x14ac:dyDescent="0.25">
      <c r="A1794" s="1">
        <v>2457415.0767100002</v>
      </c>
      <c r="B1794" s="1" t="s">
        <v>358</v>
      </c>
      <c r="C1794" s="1">
        <v>7.4649999999999999</v>
      </c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</row>
    <row r="1795" spans="1:27" x14ac:dyDescent="0.25">
      <c r="A1795" s="1">
        <v>2457421.4423000002</v>
      </c>
      <c r="B1795" s="1" t="s">
        <v>380</v>
      </c>
      <c r="C1795" s="1">
        <v>7.5119999999999996</v>
      </c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</row>
    <row r="1796" spans="1:27" x14ac:dyDescent="0.25">
      <c r="A1796" s="1">
        <v>2457423.0704399999</v>
      </c>
      <c r="B1796" s="1" t="s">
        <v>381</v>
      </c>
      <c r="C1796" s="1">
        <v>7.5860000000000003</v>
      </c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</row>
    <row r="1797" spans="1:27" x14ac:dyDescent="0.25">
      <c r="A1797" s="1">
        <v>2457423.0710200001</v>
      </c>
      <c r="B1797" s="1" t="s">
        <v>381</v>
      </c>
      <c r="C1797" s="1">
        <v>7.5940000000000003</v>
      </c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</row>
    <row r="1798" spans="1:27" x14ac:dyDescent="0.25">
      <c r="A1798" s="1">
        <v>2457424.0647999998</v>
      </c>
      <c r="B1798" s="1" t="s">
        <v>364</v>
      </c>
      <c r="C1798" s="1">
        <v>7.508</v>
      </c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</row>
    <row r="1799" spans="1:27" x14ac:dyDescent="0.25">
      <c r="A1799" s="1">
        <v>2457425.0616100002</v>
      </c>
      <c r="B1799" s="1" t="s">
        <v>382</v>
      </c>
      <c r="C1799" s="1">
        <v>7.52</v>
      </c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</row>
    <row r="1800" spans="1:27" x14ac:dyDescent="0.25">
      <c r="A1800" s="1">
        <v>2457426.0463800002</v>
      </c>
      <c r="B1800" s="1" t="s">
        <v>365</v>
      </c>
      <c r="C1800" s="1">
        <v>7.5510000000000002</v>
      </c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</row>
    <row r="1801" spans="1:27" x14ac:dyDescent="0.25">
      <c r="A1801" s="1">
        <v>2457426.04685</v>
      </c>
      <c r="B1801" s="1" t="s">
        <v>365</v>
      </c>
      <c r="C1801" s="1">
        <v>7.5369999999999999</v>
      </c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</row>
    <row r="1802" spans="1:27" x14ac:dyDescent="0.25">
      <c r="A1802" s="1">
        <v>2457427.06806</v>
      </c>
      <c r="B1802" s="1" t="s">
        <v>366</v>
      </c>
      <c r="C1802" s="1">
        <v>7.4530000000000003</v>
      </c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</row>
    <row r="1803" spans="1:27" x14ac:dyDescent="0.25">
      <c r="A1803" s="1">
        <v>2457427.0685999999</v>
      </c>
      <c r="B1803" s="1" t="s">
        <v>366</v>
      </c>
      <c r="C1803" s="1">
        <v>7.4370000000000003</v>
      </c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</row>
    <row r="1804" spans="1:27" x14ac:dyDescent="0.25">
      <c r="A1804" s="1">
        <v>2457428.0471899998</v>
      </c>
      <c r="B1804" s="1" t="s">
        <v>367</v>
      </c>
      <c r="C1804" s="1">
        <v>7.524</v>
      </c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</row>
    <row r="1805" spans="1:27" x14ac:dyDescent="0.25">
      <c r="A1805" s="1">
        <v>2457428.0476299999</v>
      </c>
      <c r="B1805" s="1" t="s">
        <v>367</v>
      </c>
      <c r="C1805" s="1">
        <v>7.5259999999999998</v>
      </c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</row>
    <row r="1806" spans="1:27" x14ac:dyDescent="0.25">
      <c r="A1806" s="1">
        <v>2457430.0431900001</v>
      </c>
      <c r="B1806" s="1" t="s">
        <v>368</v>
      </c>
      <c r="C1806" s="1">
        <v>7.4210000000000003</v>
      </c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</row>
    <row r="1807" spans="1:27" x14ac:dyDescent="0.25">
      <c r="A1807" s="1">
        <v>2457430.0436300002</v>
      </c>
      <c r="B1807" s="1" t="s">
        <v>368</v>
      </c>
      <c r="C1807" s="1">
        <v>7.4210000000000003</v>
      </c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</row>
    <row r="1808" spans="1:27" x14ac:dyDescent="0.25">
      <c r="A1808" s="1">
        <v>2457431.03223</v>
      </c>
      <c r="B1808" s="1" t="s">
        <v>369</v>
      </c>
      <c r="C1808" s="1">
        <v>7.4809999999999999</v>
      </c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</row>
    <row r="1809" spans="1:27" x14ac:dyDescent="0.25">
      <c r="A1809" s="1">
        <v>2457431.0327099999</v>
      </c>
      <c r="B1809" s="1" t="s">
        <v>369</v>
      </c>
      <c r="C1809" s="1">
        <v>7.4169999999999998</v>
      </c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</row>
    <row r="1810" spans="1:27" x14ac:dyDescent="0.25">
      <c r="A1810" s="1">
        <v>2457433.0275599998</v>
      </c>
      <c r="B1810" s="1" t="s">
        <v>370</v>
      </c>
      <c r="C1810" s="1">
        <v>7.4610000000000003</v>
      </c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</row>
    <row r="1811" spans="1:27" x14ac:dyDescent="0.25">
      <c r="A1811" s="1">
        <v>2457433.0280300002</v>
      </c>
      <c r="B1811" s="1" t="s">
        <v>370</v>
      </c>
      <c r="C1811" s="1">
        <v>7.4459999999999997</v>
      </c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</row>
    <row r="1812" spans="1:27" x14ac:dyDescent="0.25">
      <c r="A1812" s="1">
        <v>2457433.4652</v>
      </c>
      <c r="B1812" s="1" t="s">
        <v>370</v>
      </c>
      <c r="C1812" s="1">
        <v>7.359</v>
      </c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</row>
    <row r="1813" spans="1:27" x14ac:dyDescent="0.25">
      <c r="A1813" s="1">
        <v>2457438.0141699999</v>
      </c>
      <c r="B1813" s="1" t="s">
        <v>383</v>
      </c>
      <c r="C1813" s="1">
        <v>7.306</v>
      </c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</row>
    <row r="1814" spans="1:27" x14ac:dyDescent="0.25">
      <c r="A1814" s="1">
        <v>2457439.0103099998</v>
      </c>
      <c r="B1814" s="1" t="s">
        <v>371</v>
      </c>
      <c r="C1814" s="1">
        <v>7.3150000000000004</v>
      </c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</row>
    <row r="1815" spans="1:27" x14ac:dyDescent="0.25">
      <c r="A1815" s="1">
        <v>2457439.0107900002</v>
      </c>
      <c r="B1815" s="1" t="s">
        <v>371</v>
      </c>
      <c r="C1815" s="1">
        <v>7.3280000000000003</v>
      </c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</row>
    <row r="1816" spans="1:27" x14ac:dyDescent="0.25">
      <c r="A1816" s="1">
        <v>2457442.0028200001</v>
      </c>
      <c r="B1816" s="1" t="s">
        <v>372</v>
      </c>
      <c r="C1816" s="1">
        <v>7.343</v>
      </c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</row>
    <row r="1817" spans="1:27" x14ac:dyDescent="0.25">
      <c r="A1817" s="1">
        <v>2457442.0033</v>
      </c>
      <c r="B1817" s="1" t="s">
        <v>372</v>
      </c>
      <c r="C1817" s="1">
        <v>7.3449999999999998</v>
      </c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</row>
    <row r="1818" spans="1:27" x14ac:dyDescent="0.25">
      <c r="A1818" s="1">
        <v>2457443.0113300001</v>
      </c>
      <c r="B1818" s="1" t="s">
        <v>373</v>
      </c>
      <c r="C1818" s="1">
        <v>7.2889999999999997</v>
      </c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</row>
    <row r="1819" spans="1:27" x14ac:dyDescent="0.25">
      <c r="A1819" s="1">
        <v>2457444.0006800001</v>
      </c>
      <c r="B1819" s="1" t="s">
        <v>374</v>
      </c>
      <c r="C1819" s="1">
        <v>7.3159999999999998</v>
      </c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</row>
    <row r="1820" spans="1:27" x14ac:dyDescent="0.25">
      <c r="A1820" s="1">
        <v>2457444.0010500001</v>
      </c>
      <c r="B1820" s="1" t="s">
        <v>374</v>
      </c>
      <c r="C1820" s="1">
        <v>7.3179999999999996</v>
      </c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</row>
    <row r="1821" spans="1:27" x14ac:dyDescent="0.25">
      <c r="A1821" s="1">
        <v>2457444.9932599999</v>
      </c>
      <c r="B1821" s="1" t="s">
        <v>375</v>
      </c>
      <c r="C1821" s="1">
        <v>7.3689999999999998</v>
      </c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</row>
    <row r="1822" spans="1:27" x14ac:dyDescent="0.25">
      <c r="A1822" s="1">
        <v>2457445.9911000002</v>
      </c>
      <c r="B1822" s="1" t="s">
        <v>376</v>
      </c>
      <c r="C1822" s="1">
        <v>7.3680000000000003</v>
      </c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</row>
    <row r="1823" spans="1:27" x14ac:dyDescent="0.25">
      <c r="A1823" s="1">
        <v>2457445.9915300002</v>
      </c>
      <c r="B1823" s="1" t="s">
        <v>376</v>
      </c>
      <c r="C1823" s="1">
        <v>7.3570000000000002</v>
      </c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</row>
    <row r="1824" spans="1:27" x14ac:dyDescent="0.25">
      <c r="A1824" s="1">
        <v>2457445.9934700001</v>
      </c>
      <c r="B1824" s="1" t="s">
        <v>376</v>
      </c>
      <c r="C1824" s="1">
        <v>7.3639999999999999</v>
      </c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</row>
    <row r="1825" spans="1:27" x14ac:dyDescent="0.25">
      <c r="A1825" s="1">
        <v>2457446.9883300001</v>
      </c>
      <c r="B1825" s="1" t="s">
        <v>377</v>
      </c>
      <c r="C1825" s="1">
        <v>7.3860000000000001</v>
      </c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</row>
    <row r="1826" spans="1:27" x14ac:dyDescent="0.25">
      <c r="A1826" s="1">
        <v>2457446.9887600001</v>
      </c>
      <c r="B1826" s="1" t="s">
        <v>377</v>
      </c>
      <c r="C1826" s="1">
        <v>7.4210000000000003</v>
      </c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</row>
    <row r="1827" spans="1:27" x14ac:dyDescent="0.25">
      <c r="A1827" s="1">
        <v>2457447.9855800001</v>
      </c>
      <c r="B1827" s="1" t="s">
        <v>378</v>
      </c>
      <c r="C1827" s="1">
        <v>7.3250000000000002</v>
      </c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</row>
    <row r="1828" spans="1:27" x14ac:dyDescent="0.25">
      <c r="A1828" s="1">
        <v>2457447.9862500001</v>
      </c>
      <c r="B1828" s="1" t="s">
        <v>378</v>
      </c>
      <c r="C1828" s="1">
        <v>7.3319999999999999</v>
      </c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</row>
    <row r="1829" spans="1:27" x14ac:dyDescent="0.25">
      <c r="A1829" s="1">
        <v>2457447.9869200001</v>
      </c>
      <c r="B1829" s="1" t="s">
        <v>378</v>
      </c>
      <c r="C1829" s="1">
        <v>7.3609999999999998</v>
      </c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</row>
    <row r="1830" spans="1:27" x14ac:dyDescent="0.25">
      <c r="A1830" s="1">
        <v>2457448.9832600001</v>
      </c>
      <c r="B1830" s="1" t="s">
        <v>379</v>
      </c>
      <c r="C1830" s="1">
        <v>7.3689999999999998</v>
      </c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</row>
    <row r="1831" spans="1:27" x14ac:dyDescent="0.25">
      <c r="A1831" s="1">
        <v>2457448.98435</v>
      </c>
      <c r="B1831" s="1" t="s">
        <v>379</v>
      </c>
      <c r="C1831" s="1">
        <v>7.4180000000000001</v>
      </c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</row>
    <row r="1832" spans="1:27" x14ac:dyDescent="0.25">
      <c r="A1832" s="1">
        <v>2457448.9961999999</v>
      </c>
      <c r="B1832" s="1" t="s">
        <v>379</v>
      </c>
      <c r="C1832" s="1">
        <v>7.3879999999999999</v>
      </c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</row>
    <row r="1833" spans="1:27" x14ac:dyDescent="0.25">
      <c r="A1833" s="1">
        <v>2457449.9926300002</v>
      </c>
      <c r="B1833" s="1" t="s">
        <v>384</v>
      </c>
      <c r="C1833" s="1">
        <v>7.4219999999999997</v>
      </c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</row>
    <row r="1834" spans="1:27" x14ac:dyDescent="0.25">
      <c r="A1834" s="1">
        <v>2457449.9930400001</v>
      </c>
      <c r="B1834" s="1" t="s">
        <v>384</v>
      </c>
      <c r="C1834" s="1">
        <v>7.42</v>
      </c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</row>
    <row r="1835" spans="1:27" x14ac:dyDescent="0.25">
      <c r="A1835" s="1">
        <v>2457449.9957900001</v>
      </c>
      <c r="B1835" s="1" t="s">
        <v>384</v>
      </c>
      <c r="C1835" s="1">
        <v>7.41</v>
      </c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</row>
    <row r="1836" spans="1:27" x14ac:dyDescent="0.25">
      <c r="A1836" s="1">
        <v>2457452.0553899999</v>
      </c>
      <c r="B1836" s="1" t="s">
        <v>385</v>
      </c>
      <c r="C1836" s="1">
        <v>7.2969999999999997</v>
      </c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</row>
    <row r="1837" spans="1:27" x14ac:dyDescent="0.25">
      <c r="A1837" s="1">
        <v>2457452.0558000002</v>
      </c>
      <c r="B1837" s="1" t="s">
        <v>385</v>
      </c>
      <c r="C1837" s="1">
        <v>7.3070000000000004</v>
      </c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</row>
    <row r="1838" spans="1:27" x14ac:dyDescent="0.25">
      <c r="A1838" s="1">
        <v>2457457.9822999998</v>
      </c>
      <c r="B1838" s="1" t="s">
        <v>386</v>
      </c>
      <c r="C1838" s="1">
        <v>7.15</v>
      </c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</row>
    <row r="1839" spans="1:27" x14ac:dyDescent="0.25">
      <c r="A1839" s="1">
        <v>2457457.9858400002</v>
      </c>
      <c r="B1839" s="1" t="s">
        <v>386</v>
      </c>
      <c r="C1839" s="1">
        <v>5.9340000000000002</v>
      </c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</row>
    <row r="1840" spans="1:27" x14ac:dyDescent="0.25">
      <c r="A1840" s="1">
        <v>2457458.97285</v>
      </c>
      <c r="B1840" s="1" t="s">
        <v>387</v>
      </c>
      <c r="C1840" s="1">
        <v>6.9640000000000004</v>
      </c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</row>
    <row r="1841" spans="1:27" x14ac:dyDescent="0.25">
      <c r="A1841" s="1">
        <v>2457458.9952799999</v>
      </c>
      <c r="B1841" s="1" t="s">
        <v>387</v>
      </c>
      <c r="C1841" s="1">
        <v>6.9859999999999998</v>
      </c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</row>
    <row r="1842" spans="1:27" x14ac:dyDescent="0.25">
      <c r="A1842" s="1">
        <v>2457461.96007</v>
      </c>
      <c r="B1842" s="1" t="s">
        <v>388</v>
      </c>
      <c r="C1842" s="1">
        <v>7.07</v>
      </c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</row>
    <row r="1843" spans="1:27" x14ac:dyDescent="0.25">
      <c r="A1843" s="1">
        <v>2457461.9825200001</v>
      </c>
      <c r="B1843" s="1" t="s">
        <v>388</v>
      </c>
      <c r="C1843" s="1">
        <v>7.0140000000000002</v>
      </c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</row>
    <row r="1844" spans="1:27" x14ac:dyDescent="0.25">
      <c r="A1844" s="1">
        <v>2457462.03853</v>
      </c>
      <c r="B1844" s="1" t="s">
        <v>388</v>
      </c>
      <c r="C1844" s="1">
        <v>7.0439999999999996</v>
      </c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</row>
    <row r="1845" spans="1:27" x14ac:dyDescent="0.25">
      <c r="A1845" s="1">
        <v>2457462.03896</v>
      </c>
      <c r="B1845" s="1" t="s">
        <v>388</v>
      </c>
      <c r="C1845" s="1">
        <v>7.0060000000000002</v>
      </c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</row>
    <row r="1846" spans="1:27" x14ac:dyDescent="0.25">
      <c r="A1846" s="1">
        <v>2457462.9683699999</v>
      </c>
      <c r="B1846" s="1" t="s">
        <v>389</v>
      </c>
      <c r="C1846" s="1">
        <v>6.9930000000000003</v>
      </c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</row>
    <row r="1847" spans="1:27" x14ac:dyDescent="0.25">
      <c r="A1847" s="1">
        <v>2457462.9909700002</v>
      </c>
      <c r="B1847" s="1" t="s">
        <v>389</v>
      </c>
      <c r="C1847" s="1">
        <v>6.9969999999999999</v>
      </c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</row>
    <row r="1848" spans="1:27" x14ac:dyDescent="0.25">
      <c r="A1848" s="1">
        <v>2457464.0022</v>
      </c>
      <c r="B1848" s="1" t="s">
        <v>390</v>
      </c>
      <c r="C1848" s="1">
        <v>6.84</v>
      </c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</row>
    <row r="1849" spans="1:27" x14ac:dyDescent="0.25">
      <c r="A1849" s="1">
        <v>2457464.9653500002</v>
      </c>
      <c r="B1849" s="1" t="s">
        <v>391</v>
      </c>
      <c r="C1849" s="1">
        <v>6.915</v>
      </c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</row>
    <row r="1850" spans="1:27" x14ac:dyDescent="0.25">
      <c r="A1850" s="1">
        <v>2457464.98777</v>
      </c>
      <c r="B1850" s="1" t="s">
        <v>391</v>
      </c>
      <c r="C1850" s="1">
        <v>6.84</v>
      </c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</row>
    <row r="1851" spans="1:27" x14ac:dyDescent="0.25">
      <c r="A1851" s="1">
        <v>2457465.0056699999</v>
      </c>
      <c r="B1851" s="1" t="s">
        <v>391</v>
      </c>
      <c r="C1851" s="1">
        <v>6.907</v>
      </c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</row>
    <row r="1852" spans="1:27" x14ac:dyDescent="0.25">
      <c r="A1852" s="1">
        <v>2457465.00605</v>
      </c>
      <c r="B1852" s="1" t="s">
        <v>391</v>
      </c>
      <c r="C1852" s="1">
        <v>6.9050000000000002</v>
      </c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</row>
    <row r="1853" spans="1:27" x14ac:dyDescent="0.25">
      <c r="A1853" s="1">
        <v>2457465.9536199998</v>
      </c>
      <c r="B1853" s="1" t="s">
        <v>392</v>
      </c>
      <c r="C1853" s="1">
        <v>7.1520000000000001</v>
      </c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</row>
    <row r="1854" spans="1:27" x14ac:dyDescent="0.25">
      <c r="A1854" s="1">
        <v>2457465.9763099998</v>
      </c>
      <c r="B1854" s="1" t="s">
        <v>392</v>
      </c>
      <c r="C1854" s="1">
        <v>6.91</v>
      </c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</row>
    <row r="1855" spans="1:27" x14ac:dyDescent="0.25">
      <c r="A1855" s="1">
        <v>2457466.03027</v>
      </c>
      <c r="B1855" s="1" t="s">
        <v>392</v>
      </c>
      <c r="C1855" s="1">
        <v>7.0279999999999996</v>
      </c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</row>
    <row r="1856" spans="1:27" x14ac:dyDescent="0.25">
      <c r="A1856" s="1">
        <v>2457466.03064</v>
      </c>
      <c r="B1856" s="1" t="s">
        <v>392</v>
      </c>
      <c r="C1856" s="1">
        <v>7.0090000000000003</v>
      </c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</row>
    <row r="1857" spans="1:27" x14ac:dyDescent="0.25">
      <c r="A1857" s="1">
        <v>2457467.0068100002</v>
      </c>
      <c r="B1857" s="1" t="s">
        <v>393</v>
      </c>
      <c r="C1857" s="1">
        <v>7.0750000000000002</v>
      </c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</row>
    <row r="1858" spans="1:27" x14ac:dyDescent="0.25">
      <c r="A1858" s="1">
        <v>2457467.0072599999</v>
      </c>
      <c r="B1858" s="1" t="s">
        <v>393</v>
      </c>
      <c r="C1858" s="1">
        <v>7.0579999999999998</v>
      </c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</row>
    <row r="1859" spans="1:27" x14ac:dyDescent="0.25">
      <c r="A1859" s="1">
        <v>2457467.9345399998</v>
      </c>
      <c r="B1859" s="1" t="s">
        <v>394</v>
      </c>
      <c r="C1859" s="1">
        <v>6.9950000000000001</v>
      </c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</row>
    <row r="1860" spans="1:27" x14ac:dyDescent="0.25">
      <c r="A1860" s="1">
        <v>2457467.9692500001</v>
      </c>
      <c r="B1860" s="1" t="s">
        <v>394</v>
      </c>
      <c r="C1860" s="1">
        <v>7.0259999999999998</v>
      </c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</row>
    <row r="1861" spans="1:27" x14ac:dyDescent="0.25">
      <c r="A1861" s="1">
        <v>2457468.0188000002</v>
      </c>
      <c r="B1861" s="1" t="s">
        <v>394</v>
      </c>
      <c r="C1861" s="1">
        <v>7.056</v>
      </c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</row>
    <row r="1862" spans="1:27" x14ac:dyDescent="0.25">
      <c r="A1862" s="1">
        <v>2457468.01914</v>
      </c>
      <c r="B1862" s="1" t="s">
        <v>394</v>
      </c>
      <c r="C1862" s="1">
        <v>7.0579999999999998</v>
      </c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</row>
    <row r="1863" spans="1:27" x14ac:dyDescent="0.25">
      <c r="A1863" s="1">
        <v>2457468.9303199998</v>
      </c>
      <c r="B1863" s="1" t="s">
        <v>395</v>
      </c>
      <c r="C1863" s="1">
        <v>7.0090000000000003</v>
      </c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</row>
    <row r="1864" spans="1:27" x14ac:dyDescent="0.25">
      <c r="A1864" s="1">
        <v>2457468.9648799999</v>
      </c>
      <c r="B1864" s="1" t="s">
        <v>395</v>
      </c>
      <c r="C1864" s="1">
        <v>7.0179999999999998</v>
      </c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</row>
    <row r="1865" spans="1:27" x14ac:dyDescent="0.25">
      <c r="A1865" s="1">
        <v>2457469.9526200001</v>
      </c>
      <c r="B1865" s="1" t="s">
        <v>396</v>
      </c>
      <c r="C1865" s="1">
        <v>6.8280000000000003</v>
      </c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</row>
    <row r="1866" spans="1:27" x14ac:dyDescent="0.25">
      <c r="A1866" s="1">
        <v>2457469.9529499998</v>
      </c>
      <c r="B1866" s="1" t="s">
        <v>396</v>
      </c>
      <c r="C1866" s="1">
        <v>6.8319999999999999</v>
      </c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</row>
    <row r="1867" spans="1:27" x14ac:dyDescent="0.25">
      <c r="A1867" s="1">
        <v>2457471.0112800002</v>
      </c>
      <c r="B1867" s="1" t="s">
        <v>397</v>
      </c>
      <c r="C1867" s="1">
        <v>6.9850000000000003</v>
      </c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</row>
    <row r="1868" spans="1:27" x14ac:dyDescent="0.25">
      <c r="A1868" s="1">
        <v>2457471.0116699999</v>
      </c>
      <c r="B1868" s="1" t="s">
        <v>397</v>
      </c>
      <c r="C1868" s="1">
        <v>6.9930000000000003</v>
      </c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</row>
    <row r="1869" spans="1:27" x14ac:dyDescent="0.25">
      <c r="A1869" s="1">
        <v>2457471.9239599998</v>
      </c>
      <c r="B1869" s="1" t="s">
        <v>398</v>
      </c>
      <c r="C1869" s="1">
        <v>7.0369999999999999</v>
      </c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</row>
    <row r="1870" spans="1:27" x14ac:dyDescent="0.25">
      <c r="A1870" s="1">
        <v>2457471.9243100001</v>
      </c>
      <c r="B1870" s="1" t="s">
        <v>398</v>
      </c>
      <c r="C1870" s="1">
        <v>7.032</v>
      </c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</row>
    <row r="1871" spans="1:27" x14ac:dyDescent="0.25">
      <c r="A1871" s="1">
        <v>2457473.9192599999</v>
      </c>
      <c r="B1871" s="1" t="s">
        <v>399</v>
      </c>
      <c r="C1871" s="1">
        <v>6.8230000000000004</v>
      </c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</row>
    <row r="1872" spans="1:27" x14ac:dyDescent="0.25">
      <c r="A1872" s="1">
        <v>2457473.9202800002</v>
      </c>
      <c r="B1872" s="1" t="s">
        <v>399</v>
      </c>
      <c r="C1872" s="1">
        <v>6.8029999999999999</v>
      </c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</row>
    <row r="1873" spans="1:27" x14ac:dyDescent="0.25">
      <c r="A1873" s="1">
        <v>2457474.9257499999</v>
      </c>
      <c r="B1873" s="1" t="s">
        <v>400</v>
      </c>
      <c r="C1873" s="1">
        <v>6.7290000000000001</v>
      </c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</row>
    <row r="1874" spans="1:27" x14ac:dyDescent="0.25">
      <c r="A1874" s="1">
        <v>2457474.9484000001</v>
      </c>
      <c r="B1874" s="1" t="s">
        <v>400</v>
      </c>
      <c r="C1874" s="1">
        <v>6.8010000000000002</v>
      </c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</row>
    <row r="1875" spans="1:27" x14ac:dyDescent="0.25">
      <c r="A1875" s="1">
        <v>2457475.0180600001</v>
      </c>
      <c r="B1875" s="1" t="s">
        <v>400</v>
      </c>
      <c r="C1875" s="1">
        <v>6.7679999999999998</v>
      </c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</row>
    <row r="1876" spans="1:27" x14ac:dyDescent="0.25">
      <c r="A1876" s="1">
        <v>2457475.0184399998</v>
      </c>
      <c r="B1876" s="1" t="s">
        <v>400</v>
      </c>
      <c r="C1876" s="1">
        <v>6.758</v>
      </c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</row>
    <row r="1877" spans="1:27" x14ac:dyDescent="0.25">
      <c r="A1877" s="1">
        <v>2457475.9123</v>
      </c>
      <c r="B1877" s="1" t="s">
        <v>401</v>
      </c>
      <c r="C1877" s="1">
        <v>6.7910000000000004</v>
      </c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</row>
    <row r="1878" spans="1:27" x14ac:dyDescent="0.25">
      <c r="A1878" s="1">
        <v>2457475.9470799998</v>
      </c>
      <c r="B1878" s="1" t="s">
        <v>401</v>
      </c>
      <c r="C1878" s="1">
        <v>6.8680000000000003</v>
      </c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</row>
    <row r="1879" spans="1:27" x14ac:dyDescent="0.25">
      <c r="A1879" s="1">
        <v>2457477.9031699998</v>
      </c>
      <c r="B1879" s="1" t="s">
        <v>402</v>
      </c>
      <c r="C1879" s="1">
        <v>7.2279999999999998</v>
      </c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</row>
    <row r="1880" spans="1:27" x14ac:dyDescent="0.25">
      <c r="A1880" s="1">
        <v>2457477.9042000002</v>
      </c>
      <c r="B1880" s="1" t="s">
        <v>402</v>
      </c>
      <c r="C1880" s="1">
        <v>6.9180000000000001</v>
      </c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</row>
    <row r="1881" spans="1:27" x14ac:dyDescent="0.25">
      <c r="A1881" s="1">
        <v>2457480.0047499998</v>
      </c>
      <c r="B1881" s="1" t="s">
        <v>403</v>
      </c>
      <c r="C1881" s="1">
        <v>6.883</v>
      </c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</row>
    <row r="1882" spans="1:27" x14ac:dyDescent="0.25">
      <c r="A1882" s="1">
        <v>2457480.0051199999</v>
      </c>
      <c r="B1882" s="1" t="s">
        <v>403</v>
      </c>
      <c r="C1882" s="1">
        <v>6.907</v>
      </c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</row>
    <row r="1883" spans="1:27" x14ac:dyDescent="0.25">
      <c r="A1883" s="1">
        <v>2457480.8948499998</v>
      </c>
      <c r="B1883" s="1" t="s">
        <v>404</v>
      </c>
      <c r="C1883" s="1">
        <v>7.04</v>
      </c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</row>
    <row r="1884" spans="1:27" x14ac:dyDescent="0.25">
      <c r="A1884" s="1">
        <v>2457480.8952100002</v>
      </c>
      <c r="B1884" s="1" t="s">
        <v>404</v>
      </c>
      <c r="C1884" s="1">
        <v>7.0270000000000001</v>
      </c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</row>
    <row r="1885" spans="1:27" x14ac:dyDescent="0.25">
      <c r="A1885" s="1">
        <v>2457481.9013999999</v>
      </c>
      <c r="B1885" s="1" t="s">
        <v>405</v>
      </c>
      <c r="C1885" s="1">
        <v>7.03</v>
      </c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</row>
    <row r="1886" spans="1:27" x14ac:dyDescent="0.25">
      <c r="A1886" s="1">
        <v>2457481.9017500002</v>
      </c>
      <c r="B1886" s="1" t="s">
        <v>405</v>
      </c>
      <c r="C1886" s="1">
        <v>7.0250000000000004</v>
      </c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</row>
    <row r="1887" spans="1:27" x14ac:dyDescent="0.25">
      <c r="A1887" s="1">
        <v>2457481.9188799998</v>
      </c>
      <c r="B1887" s="1" t="s">
        <v>405</v>
      </c>
      <c r="C1887" s="1">
        <v>7.0460000000000003</v>
      </c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</row>
    <row r="1888" spans="1:27" x14ac:dyDescent="0.25">
      <c r="A1888" s="1">
        <v>2457481.9400200001</v>
      </c>
      <c r="B1888" s="1" t="s">
        <v>405</v>
      </c>
      <c r="C1888" s="1">
        <v>6.9539999999999997</v>
      </c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</row>
    <row r="1889" spans="1:27" x14ac:dyDescent="0.25">
      <c r="A1889" s="1">
        <v>2457481.9813299999</v>
      </c>
      <c r="B1889" s="1" t="s">
        <v>405</v>
      </c>
      <c r="C1889" s="1">
        <v>7.0250000000000004</v>
      </c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</row>
    <row r="1890" spans="1:27" x14ac:dyDescent="0.25">
      <c r="A1890" s="1">
        <v>2457482.90662</v>
      </c>
      <c r="B1890" s="1" t="s">
        <v>406</v>
      </c>
      <c r="C1890" s="1">
        <v>6.9950000000000001</v>
      </c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</row>
    <row r="1891" spans="1:27" x14ac:dyDescent="0.25">
      <c r="A1891" s="1">
        <v>2457482.92405</v>
      </c>
      <c r="B1891" s="1" t="s">
        <v>406</v>
      </c>
      <c r="C1891" s="1">
        <v>7.0590000000000002</v>
      </c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</row>
    <row r="1892" spans="1:27" x14ac:dyDescent="0.25">
      <c r="A1892" s="1">
        <v>2457482.92931</v>
      </c>
      <c r="B1892" s="1" t="s">
        <v>406</v>
      </c>
      <c r="C1892" s="1">
        <v>7.0270000000000001</v>
      </c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</row>
    <row r="1893" spans="1:27" x14ac:dyDescent="0.25">
      <c r="A1893" s="1">
        <v>2457482.97297</v>
      </c>
      <c r="B1893" s="1" t="s">
        <v>406</v>
      </c>
      <c r="C1893" s="1">
        <v>7.0880000000000001</v>
      </c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</row>
    <row r="1894" spans="1:27" x14ac:dyDescent="0.25">
      <c r="A1894" s="1">
        <v>2457483.9157199999</v>
      </c>
      <c r="B1894" s="1" t="s">
        <v>407</v>
      </c>
      <c r="C1894" s="1">
        <v>6.9820000000000002</v>
      </c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</row>
    <row r="1895" spans="1:27" x14ac:dyDescent="0.25">
      <c r="A1895" s="1">
        <v>2457483.9227200001</v>
      </c>
      <c r="B1895" s="1" t="s">
        <v>407</v>
      </c>
      <c r="C1895" s="1">
        <v>7.0270000000000001</v>
      </c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</row>
    <row r="1896" spans="1:27" x14ac:dyDescent="0.25">
      <c r="A1896" s="1">
        <v>2457483.92307</v>
      </c>
      <c r="B1896" s="1" t="s">
        <v>407</v>
      </c>
      <c r="C1896" s="1">
        <v>6.9989999999999997</v>
      </c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</row>
    <row r="1897" spans="1:27" x14ac:dyDescent="0.25">
      <c r="A1897" s="1">
        <v>2457483.9694400001</v>
      </c>
      <c r="B1897" s="1" t="s">
        <v>407</v>
      </c>
      <c r="C1897" s="1">
        <v>6.8879999999999999</v>
      </c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</row>
    <row r="1898" spans="1:27" x14ac:dyDescent="0.25">
      <c r="A1898" s="1">
        <v>2457484.9355000001</v>
      </c>
      <c r="B1898" s="1" t="s">
        <v>408</v>
      </c>
      <c r="C1898" s="1">
        <v>6.9269999999999996</v>
      </c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</row>
    <row r="1899" spans="1:27" x14ac:dyDescent="0.25">
      <c r="A1899" s="1">
        <v>2457484.93652</v>
      </c>
      <c r="B1899" s="1" t="s">
        <v>408</v>
      </c>
      <c r="C1899" s="1">
        <v>6.9550000000000001</v>
      </c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</row>
    <row r="1900" spans="1:27" x14ac:dyDescent="0.25">
      <c r="A1900" s="1">
        <v>2457485.88894</v>
      </c>
      <c r="B1900" s="1" t="s">
        <v>409</v>
      </c>
      <c r="C1900" s="1">
        <v>6.9420000000000002</v>
      </c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</row>
    <row r="1901" spans="1:27" x14ac:dyDescent="0.25">
      <c r="A1901" s="1">
        <v>2457485.8899699999</v>
      </c>
      <c r="B1901" s="1" t="s">
        <v>409</v>
      </c>
      <c r="C1901" s="1">
        <v>6.9489999999999998</v>
      </c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</row>
    <row r="1902" spans="1:27" x14ac:dyDescent="0.25">
      <c r="A1902" s="1">
        <v>2457487.3846999998</v>
      </c>
      <c r="B1902" s="1" t="s">
        <v>410</v>
      </c>
      <c r="C1902" s="1">
        <v>7.1</v>
      </c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</row>
    <row r="1903" spans="1:27" x14ac:dyDescent="0.25">
      <c r="A1903" s="1">
        <v>2457488.8867199998</v>
      </c>
      <c r="B1903" s="1" t="s">
        <v>411</v>
      </c>
      <c r="C1903" s="1">
        <v>7.0990000000000002</v>
      </c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</row>
    <row r="1904" spans="1:27" x14ac:dyDescent="0.25">
      <c r="A1904" s="1">
        <v>2457488.90912</v>
      </c>
      <c r="B1904" s="1" t="s">
        <v>411</v>
      </c>
      <c r="C1904" s="1">
        <v>7.0579999999999998</v>
      </c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</row>
    <row r="1905" spans="1:27" x14ac:dyDescent="0.25">
      <c r="A1905" s="1">
        <v>2457489.3089999999</v>
      </c>
      <c r="B1905" s="1" t="s">
        <v>411</v>
      </c>
      <c r="C1905" s="1">
        <v>7.5</v>
      </c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</row>
    <row r="1906" spans="1:27" x14ac:dyDescent="0.25">
      <c r="A1906" s="1">
        <v>2457489.4854000001</v>
      </c>
      <c r="B1906" s="1" t="s">
        <v>411</v>
      </c>
      <c r="C1906" s="1">
        <v>7.1</v>
      </c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</row>
    <row r="1907" spans="1:27" x14ac:dyDescent="0.25">
      <c r="A1907" s="1">
        <v>2457489.659</v>
      </c>
      <c r="B1907" s="1" t="s">
        <v>412</v>
      </c>
      <c r="C1907" s="1">
        <v>7.2</v>
      </c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</row>
    <row r="1908" spans="1:27" x14ac:dyDescent="0.25">
      <c r="A1908" s="1">
        <v>2457490.409</v>
      </c>
      <c r="B1908" s="1" t="s">
        <v>412</v>
      </c>
      <c r="C1908" s="1">
        <v>7.1</v>
      </c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</row>
    <row r="1909" spans="1:27" x14ac:dyDescent="0.25">
      <c r="A1909" s="1">
        <v>2457490.6381999999</v>
      </c>
      <c r="B1909" s="1" t="s">
        <v>413</v>
      </c>
      <c r="C1909" s="1">
        <v>7.5</v>
      </c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</row>
    <row r="1910" spans="1:27" x14ac:dyDescent="0.25">
      <c r="A1910" s="1">
        <v>2457490.7999999998</v>
      </c>
      <c r="B1910" s="1" t="s">
        <v>413</v>
      </c>
      <c r="C1910" s="1">
        <v>7.2</v>
      </c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</row>
    <row r="1911" spans="1:27" x14ac:dyDescent="0.25">
      <c r="A1911" s="1">
        <v>2457490.8312499998</v>
      </c>
      <c r="B1911" s="1" t="s">
        <v>413</v>
      </c>
      <c r="C1911" s="1">
        <v>7.05</v>
      </c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</row>
    <row r="1912" spans="1:27" x14ac:dyDescent="0.25">
      <c r="A1912" s="1">
        <v>2457491.4</v>
      </c>
      <c r="B1912" s="1" t="s">
        <v>413</v>
      </c>
      <c r="C1912" s="1">
        <v>7.5</v>
      </c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</row>
    <row r="1913" spans="1:27" x14ac:dyDescent="0.25">
      <c r="A1913" s="1">
        <v>2457491.4944000002</v>
      </c>
      <c r="B1913" s="1" t="s">
        <v>413</v>
      </c>
      <c r="C1913" s="1">
        <v>7.1</v>
      </c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</row>
    <row r="1914" spans="1:27" x14ac:dyDescent="0.25">
      <c r="A1914" s="1">
        <v>2457491.7777800001</v>
      </c>
      <c r="B1914" s="1" t="s">
        <v>414</v>
      </c>
      <c r="C1914" s="1">
        <v>6.8</v>
      </c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</row>
    <row r="1915" spans="1:27" x14ac:dyDescent="0.25">
      <c r="A1915" s="1">
        <v>2457491.8423600001</v>
      </c>
      <c r="B1915" s="1" t="s">
        <v>414</v>
      </c>
      <c r="C1915" s="1">
        <v>7.2</v>
      </c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</row>
    <row r="1916" spans="1:27" x14ac:dyDescent="0.25">
      <c r="A1916" s="1">
        <v>2457491.8922700002</v>
      </c>
      <c r="B1916" s="1" t="s">
        <v>414</v>
      </c>
      <c r="C1916" s="1">
        <v>6.9770000000000003</v>
      </c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</row>
    <row r="1917" spans="1:27" x14ac:dyDescent="0.25">
      <c r="A1917" s="1">
        <v>2457491.9148499998</v>
      </c>
      <c r="B1917" s="1" t="s">
        <v>414</v>
      </c>
      <c r="C1917" s="1">
        <v>6.9939999999999998</v>
      </c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</row>
    <row r="1918" spans="1:27" x14ac:dyDescent="0.25">
      <c r="A1918" s="1">
        <v>2457491.95848</v>
      </c>
      <c r="B1918" s="1" t="s">
        <v>414</v>
      </c>
      <c r="C1918" s="1">
        <v>7.1150000000000002</v>
      </c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</row>
    <row r="1919" spans="1:27" x14ac:dyDescent="0.25">
      <c r="A1919" s="1">
        <v>2457492.4298999999</v>
      </c>
      <c r="B1919" s="1" t="s">
        <v>414</v>
      </c>
      <c r="C1919" s="1">
        <v>6.8</v>
      </c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</row>
    <row r="1920" spans="1:27" x14ac:dyDescent="0.25">
      <c r="A1920" s="1">
        <v>2457492.86326</v>
      </c>
      <c r="B1920" s="1" t="s">
        <v>415</v>
      </c>
      <c r="C1920" s="1">
        <v>7</v>
      </c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</row>
    <row r="1921" spans="1:27" x14ac:dyDescent="0.25">
      <c r="A1921" s="1">
        <v>2457492.8981400002</v>
      </c>
      <c r="B1921" s="1" t="s">
        <v>415</v>
      </c>
      <c r="C1921" s="1">
        <v>7.0590000000000002</v>
      </c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</row>
    <row r="1922" spans="1:27" x14ac:dyDescent="0.25">
      <c r="A1922" s="1">
        <v>2457492.95181</v>
      </c>
      <c r="B1922" s="1" t="s">
        <v>415</v>
      </c>
      <c r="C1922" s="1">
        <v>6.9660000000000002</v>
      </c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</row>
    <row r="1923" spans="1:27" x14ac:dyDescent="0.25">
      <c r="A1923" s="1">
        <v>2457493.4471999998</v>
      </c>
      <c r="B1923" s="1" t="s">
        <v>415</v>
      </c>
      <c r="C1923" s="1">
        <v>7.1</v>
      </c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</row>
    <row r="1924" spans="1:27" x14ac:dyDescent="0.25">
      <c r="A1924" s="1">
        <v>2457493.6239999998</v>
      </c>
      <c r="B1924" s="1" t="s">
        <v>416</v>
      </c>
      <c r="C1924" s="1">
        <v>7.1</v>
      </c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</row>
    <row r="1925" spans="1:27" x14ac:dyDescent="0.25">
      <c r="A1925" s="1">
        <v>2457493.7999999998</v>
      </c>
      <c r="B1925" s="1" t="s">
        <v>416</v>
      </c>
      <c r="C1925" s="1">
        <v>7.5</v>
      </c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</row>
    <row r="1926" spans="1:27" x14ac:dyDescent="0.25">
      <c r="A1926" s="1">
        <v>2457493.8983300002</v>
      </c>
      <c r="B1926" s="1" t="s">
        <v>416</v>
      </c>
      <c r="C1926" s="1">
        <v>7.1929999999999996</v>
      </c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</row>
    <row r="1927" spans="1:27" x14ac:dyDescent="0.25">
      <c r="A1927" s="1">
        <v>2457493.9419999998</v>
      </c>
      <c r="B1927" s="1" t="s">
        <v>416</v>
      </c>
      <c r="C1927" s="1">
        <v>7.0090000000000003</v>
      </c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</row>
    <row r="1928" spans="1:27" x14ac:dyDescent="0.25">
      <c r="A1928" s="1">
        <v>2457493.9997899998</v>
      </c>
      <c r="B1928" s="1" t="s">
        <v>416</v>
      </c>
      <c r="C1928" s="1">
        <v>7.0659999999999998</v>
      </c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</row>
    <row r="1929" spans="1:27" x14ac:dyDescent="0.25">
      <c r="A1929" s="1">
        <v>2457494.0001400001</v>
      </c>
      <c r="B1929" s="1" t="s">
        <v>416</v>
      </c>
      <c r="C1929" s="1">
        <v>7.06</v>
      </c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</row>
    <row r="1930" spans="1:27" x14ac:dyDescent="0.25">
      <c r="A1930" s="1">
        <v>2457494.307</v>
      </c>
      <c r="B1930" s="1" t="s">
        <v>416</v>
      </c>
      <c r="C1930" s="1">
        <v>7.2</v>
      </c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</row>
    <row r="1931" spans="1:27" x14ac:dyDescent="0.25">
      <c r="A1931" s="1">
        <v>2457494.3284999998</v>
      </c>
      <c r="B1931" s="1" t="s">
        <v>416</v>
      </c>
      <c r="C1931" s="1">
        <v>7.1</v>
      </c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</row>
    <row r="1932" spans="1:27" x14ac:dyDescent="0.25">
      <c r="A1932" s="1">
        <v>2457494.5951</v>
      </c>
      <c r="B1932" s="1" t="s">
        <v>417</v>
      </c>
      <c r="C1932" s="1">
        <v>7.5</v>
      </c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</row>
    <row r="1933" spans="1:27" x14ac:dyDescent="0.25">
      <c r="A1933" s="1">
        <v>2457495.4042000002</v>
      </c>
      <c r="B1933" s="1" t="s">
        <v>417</v>
      </c>
      <c r="C1933" s="1">
        <v>7.3</v>
      </c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</row>
    <row r="1934" spans="1:27" x14ac:dyDescent="0.25">
      <c r="A1934" s="1">
        <v>2457495.6239999998</v>
      </c>
      <c r="B1934" s="1" t="s">
        <v>418</v>
      </c>
      <c r="C1934" s="1">
        <v>7.1</v>
      </c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</row>
    <row r="1935" spans="1:27" x14ac:dyDescent="0.25">
      <c r="A1935" s="1">
        <v>2457495.8568299999</v>
      </c>
      <c r="B1935" s="1" t="s">
        <v>418</v>
      </c>
      <c r="C1935" s="1">
        <v>7.0460000000000003</v>
      </c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</row>
    <row r="1936" spans="1:27" x14ac:dyDescent="0.25">
      <c r="A1936" s="1">
        <v>2457495.8913199999</v>
      </c>
      <c r="B1936" s="1" t="s">
        <v>418</v>
      </c>
      <c r="C1936" s="1">
        <v>7.1879999999999997</v>
      </c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</row>
    <row r="1937" spans="1:27" x14ac:dyDescent="0.25">
      <c r="A1937" s="1">
        <v>2457495.9445500001</v>
      </c>
      <c r="B1937" s="1" t="s">
        <v>418</v>
      </c>
      <c r="C1937" s="1">
        <v>7.1769999999999996</v>
      </c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</row>
    <row r="1938" spans="1:27" x14ac:dyDescent="0.25">
      <c r="A1938" s="1">
        <v>2457496.0213299999</v>
      </c>
      <c r="B1938" s="1" t="s">
        <v>418</v>
      </c>
      <c r="C1938" s="1">
        <v>7.1479999999999997</v>
      </c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</row>
    <row r="1939" spans="1:27" x14ac:dyDescent="0.25">
      <c r="A1939" s="1">
        <v>2457496.0216999999</v>
      </c>
      <c r="B1939" s="1" t="s">
        <v>418</v>
      </c>
      <c r="C1939" s="1">
        <v>7.1459999999999999</v>
      </c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</row>
    <row r="1940" spans="1:27" x14ac:dyDescent="0.25">
      <c r="A1940" s="1">
        <v>2457496.551</v>
      </c>
      <c r="B1940" s="1" t="s">
        <v>419</v>
      </c>
      <c r="C1940" s="1">
        <v>7.2</v>
      </c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</row>
    <row r="1941" spans="1:27" x14ac:dyDescent="0.25">
      <c r="A1941" s="1">
        <v>2457496.6124999998</v>
      </c>
      <c r="B1941" s="1" t="s">
        <v>419</v>
      </c>
      <c r="C1941" s="1">
        <v>7.3</v>
      </c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</row>
    <row r="1942" spans="1:27" x14ac:dyDescent="0.25">
      <c r="A1942" s="1">
        <v>2457496.6360999998</v>
      </c>
      <c r="B1942" s="1" t="s">
        <v>419</v>
      </c>
      <c r="C1942" s="1">
        <v>7.2</v>
      </c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</row>
    <row r="1943" spans="1:27" x14ac:dyDescent="0.25">
      <c r="A1943" s="1">
        <v>2457496.87977</v>
      </c>
      <c r="B1943" s="1" t="s">
        <v>419</v>
      </c>
      <c r="C1943" s="1">
        <v>7.1269999999999998</v>
      </c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</row>
    <row r="1944" spans="1:27" x14ac:dyDescent="0.25">
      <c r="A1944" s="1">
        <v>2457496.9333100002</v>
      </c>
      <c r="B1944" s="1" t="s">
        <v>419</v>
      </c>
      <c r="C1944" s="1">
        <v>7.0869999999999997</v>
      </c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</row>
    <row r="1945" spans="1:27" x14ac:dyDescent="0.25">
      <c r="A1945" s="1">
        <v>2457497.0221600002</v>
      </c>
      <c r="B1945" s="1" t="s">
        <v>419</v>
      </c>
      <c r="C1945" s="1">
        <v>7.0720000000000001</v>
      </c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</row>
    <row r="1946" spans="1:27" x14ac:dyDescent="0.25">
      <c r="A1946" s="1">
        <v>2457497.02251</v>
      </c>
      <c r="B1946" s="1" t="s">
        <v>419</v>
      </c>
      <c r="C1946" s="1">
        <v>7.0739999999999998</v>
      </c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</row>
    <row r="1947" spans="1:27" x14ac:dyDescent="0.25">
      <c r="A1947" s="1">
        <v>2457497.409</v>
      </c>
      <c r="B1947" s="1" t="s">
        <v>419</v>
      </c>
      <c r="C1947" s="1">
        <v>7.3</v>
      </c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</row>
    <row r="1948" spans="1:27" x14ac:dyDescent="0.25">
      <c r="A1948" s="1">
        <v>2457497.5639</v>
      </c>
      <c r="B1948" s="1" t="s">
        <v>420</v>
      </c>
      <c r="C1948" s="1">
        <v>7.1</v>
      </c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</row>
    <row r="1949" spans="1:27" x14ac:dyDescent="0.25">
      <c r="A1949" s="1">
        <v>2457497.5920000002</v>
      </c>
      <c r="B1949" s="1" t="s">
        <v>420</v>
      </c>
      <c r="C1949" s="1">
        <v>7.2</v>
      </c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</row>
    <row r="1950" spans="1:27" x14ac:dyDescent="0.25">
      <c r="A1950" s="1">
        <v>2457497.8643200002</v>
      </c>
      <c r="B1950" s="1" t="s">
        <v>420</v>
      </c>
      <c r="C1950" s="1">
        <v>7.2679999999999998</v>
      </c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</row>
    <row r="1951" spans="1:27" x14ac:dyDescent="0.25">
      <c r="A1951" s="1">
        <v>2457497.8882499998</v>
      </c>
      <c r="B1951" s="1" t="s">
        <v>420</v>
      </c>
      <c r="C1951" s="1">
        <v>7.1970000000000001</v>
      </c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</row>
    <row r="1952" spans="1:27" x14ac:dyDescent="0.25">
      <c r="A1952" s="1">
        <v>2457498.6129999999</v>
      </c>
      <c r="B1952" s="1" t="s">
        <v>421</v>
      </c>
      <c r="C1952" s="1">
        <v>7.2</v>
      </c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</row>
    <row r="1953" spans="1:27" x14ac:dyDescent="0.25">
      <c r="A1953" s="1">
        <v>2457498.6579999998</v>
      </c>
      <c r="B1953" s="1" t="s">
        <v>421</v>
      </c>
      <c r="C1953" s="1">
        <v>7.2</v>
      </c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</row>
    <row r="1954" spans="1:27" x14ac:dyDescent="0.25">
      <c r="A1954" s="1">
        <v>2457498.84583</v>
      </c>
      <c r="B1954" s="1" t="s">
        <v>421</v>
      </c>
      <c r="C1954" s="1">
        <v>7.15</v>
      </c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</row>
    <row r="1955" spans="1:27" x14ac:dyDescent="0.25">
      <c r="A1955" s="1">
        <v>2457498.8541700002</v>
      </c>
      <c r="B1955" s="1" t="s">
        <v>421</v>
      </c>
      <c r="C1955" s="1">
        <v>7.3</v>
      </c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</row>
    <row r="1956" spans="1:27" x14ac:dyDescent="0.25">
      <c r="A1956" s="1">
        <v>2457498.8688400001</v>
      </c>
      <c r="B1956" s="1" t="s">
        <v>421</v>
      </c>
      <c r="C1956" s="1">
        <v>7.069</v>
      </c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</row>
    <row r="1957" spans="1:27" x14ac:dyDescent="0.25">
      <c r="A1957" s="1">
        <v>2457498.8914299998</v>
      </c>
      <c r="B1957" s="1" t="s">
        <v>421</v>
      </c>
      <c r="C1957" s="1">
        <v>7.0389999999999997</v>
      </c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</row>
    <row r="1958" spans="1:27" x14ac:dyDescent="0.25">
      <c r="A1958" s="1">
        <v>2457498.9350999999</v>
      </c>
      <c r="B1958" s="1" t="s">
        <v>421</v>
      </c>
      <c r="C1958" s="1">
        <v>7.0389999999999997</v>
      </c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</row>
    <row r="1959" spans="1:27" x14ac:dyDescent="0.25">
      <c r="A1959" s="1">
        <v>2457499.0249899998</v>
      </c>
      <c r="B1959" s="1" t="s">
        <v>421</v>
      </c>
      <c r="C1959" s="1">
        <v>7.09</v>
      </c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</row>
    <row r="1960" spans="1:27" x14ac:dyDescent="0.25">
      <c r="A1960" s="1">
        <v>2457499.0253499998</v>
      </c>
      <c r="B1960" s="1" t="s">
        <v>421</v>
      </c>
      <c r="C1960" s="1">
        <v>7.1159999999999997</v>
      </c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</row>
    <row r="1961" spans="1:27" x14ac:dyDescent="0.25">
      <c r="A1961" s="1">
        <v>2457499.3059999999</v>
      </c>
      <c r="B1961" s="1" t="s">
        <v>421</v>
      </c>
      <c r="C1961" s="1">
        <v>7.3</v>
      </c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</row>
    <row r="1962" spans="1:27" x14ac:dyDescent="0.25">
      <c r="A1962" s="1">
        <v>2457499.3846999998</v>
      </c>
      <c r="B1962" s="1" t="s">
        <v>421</v>
      </c>
      <c r="C1962" s="1">
        <v>7.2</v>
      </c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</row>
    <row r="1963" spans="1:27" x14ac:dyDescent="0.25">
      <c r="A1963" s="1">
        <v>2457499.3909999998</v>
      </c>
      <c r="B1963" s="1" t="s">
        <v>421</v>
      </c>
      <c r="C1963" s="1">
        <v>7.4</v>
      </c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</row>
    <row r="1964" spans="1:27" x14ac:dyDescent="0.25">
      <c r="A1964" s="1">
        <v>2457499.3938000002</v>
      </c>
      <c r="B1964" s="1" t="s">
        <v>421</v>
      </c>
      <c r="C1964" s="1">
        <v>7.3</v>
      </c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</row>
    <row r="1965" spans="1:27" x14ac:dyDescent="0.25">
      <c r="A1965" s="1">
        <v>2457499.8430599999</v>
      </c>
      <c r="B1965" s="1" t="s">
        <v>422</v>
      </c>
      <c r="C1965" s="1">
        <v>7.069</v>
      </c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</row>
    <row r="1966" spans="1:27" x14ac:dyDescent="0.25">
      <c r="A1966" s="1">
        <v>2457499.8440700001</v>
      </c>
      <c r="B1966" s="1" t="s">
        <v>422</v>
      </c>
      <c r="C1966" s="1">
        <v>7.085</v>
      </c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</row>
    <row r="1967" spans="1:27" x14ac:dyDescent="0.25">
      <c r="A1967" s="1">
        <v>2457499.8648299999</v>
      </c>
      <c r="B1967" s="1" t="s">
        <v>422</v>
      </c>
      <c r="C1967" s="1">
        <v>7.18</v>
      </c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</row>
    <row r="1968" spans="1:27" x14ac:dyDescent="0.25">
      <c r="A1968" s="1">
        <v>2457499.8871900002</v>
      </c>
      <c r="B1968" s="1" t="s">
        <v>422</v>
      </c>
      <c r="C1968" s="1">
        <v>7.1970000000000001</v>
      </c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</row>
    <row r="1969" spans="1:27" x14ac:dyDescent="0.25">
      <c r="A1969" s="1">
        <v>2457499.9304300002</v>
      </c>
      <c r="B1969" s="1" t="s">
        <v>422</v>
      </c>
      <c r="C1969" s="1">
        <v>7.2359999999999998</v>
      </c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</row>
    <row r="1970" spans="1:27" x14ac:dyDescent="0.25">
      <c r="A1970" s="1">
        <v>2457500.3050000002</v>
      </c>
      <c r="B1970" s="1" t="s">
        <v>422</v>
      </c>
      <c r="C1970" s="1">
        <v>7</v>
      </c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</row>
    <row r="1971" spans="1:27" x14ac:dyDescent="0.25">
      <c r="A1971" s="1">
        <v>2457500.3840000001</v>
      </c>
      <c r="B1971" s="1" t="s">
        <v>422</v>
      </c>
      <c r="C1971" s="1">
        <v>7.2</v>
      </c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</row>
    <row r="1972" spans="1:27" x14ac:dyDescent="0.25">
      <c r="A1972" s="1">
        <v>2457500.3931</v>
      </c>
      <c r="B1972" s="1" t="s">
        <v>422</v>
      </c>
      <c r="C1972" s="1">
        <v>7.1</v>
      </c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</row>
    <row r="1973" spans="1:27" x14ac:dyDescent="0.25">
      <c r="A1973" s="1">
        <v>2457500.8411300001</v>
      </c>
      <c r="B1973" s="1" t="s">
        <v>423</v>
      </c>
      <c r="C1973" s="1">
        <v>7.1219999999999999</v>
      </c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</row>
    <row r="1974" spans="1:27" x14ac:dyDescent="0.25">
      <c r="A1974" s="1">
        <v>2457500.8771600001</v>
      </c>
      <c r="B1974" s="1" t="s">
        <v>423</v>
      </c>
      <c r="C1974" s="1">
        <v>7.19</v>
      </c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</row>
    <row r="1975" spans="1:27" x14ac:dyDescent="0.25">
      <c r="A1975" s="1">
        <v>2457500.9222300001</v>
      </c>
      <c r="B1975" s="1" t="s">
        <v>423</v>
      </c>
      <c r="C1975" s="1">
        <v>7.1509999999999998</v>
      </c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</row>
    <row r="1976" spans="1:27" x14ac:dyDescent="0.25">
      <c r="A1976" s="1">
        <v>2457501.2999999998</v>
      </c>
      <c r="B1976" s="1" t="s">
        <v>423</v>
      </c>
      <c r="C1976" s="1">
        <v>7.3</v>
      </c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</row>
    <row r="1977" spans="1:27" x14ac:dyDescent="0.25">
      <c r="A1977" s="1">
        <v>2457501.3832999999</v>
      </c>
      <c r="B1977" s="1" t="s">
        <v>423</v>
      </c>
      <c r="C1977" s="1">
        <v>7.2</v>
      </c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</row>
    <row r="1978" spans="1:27" x14ac:dyDescent="0.25">
      <c r="A1978" s="1">
        <v>2457501.7999999998</v>
      </c>
      <c r="B1978" s="1" t="s">
        <v>424</v>
      </c>
      <c r="C1978" s="1">
        <v>7.1</v>
      </c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</row>
    <row r="1979" spans="1:27" x14ac:dyDescent="0.25">
      <c r="A1979" s="1">
        <v>2457501.9229199998</v>
      </c>
      <c r="B1979" s="1" t="s">
        <v>424</v>
      </c>
      <c r="C1979" s="1">
        <v>7.6</v>
      </c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</row>
    <row r="1980" spans="1:27" x14ac:dyDescent="0.25">
      <c r="A1980" s="1">
        <v>2457502.307</v>
      </c>
      <c r="B1980" s="1" t="s">
        <v>424</v>
      </c>
      <c r="C1980" s="1">
        <v>7.1</v>
      </c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</row>
    <row r="1981" spans="1:27" x14ac:dyDescent="0.25">
      <c r="A1981" s="1">
        <v>2457502.4667000002</v>
      </c>
      <c r="B1981" s="1" t="s">
        <v>424</v>
      </c>
      <c r="C1981" s="1">
        <v>7.1</v>
      </c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</row>
    <row r="1982" spans="1:27" x14ac:dyDescent="0.25">
      <c r="A1982" s="1">
        <v>2457502.5687000002</v>
      </c>
      <c r="B1982" s="1" t="s">
        <v>425</v>
      </c>
      <c r="C1982" s="1">
        <v>7.2</v>
      </c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</row>
    <row r="1983" spans="1:27" x14ac:dyDescent="0.25">
      <c r="A1983" s="1">
        <v>2457503.5625</v>
      </c>
      <c r="B1983" s="1" t="s">
        <v>426</v>
      </c>
      <c r="C1983" s="1">
        <v>7.2</v>
      </c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</row>
    <row r="1984" spans="1:27" x14ac:dyDescent="0.25">
      <c r="A1984" s="1">
        <v>2457503.5778000001</v>
      </c>
      <c r="B1984" s="1" t="s">
        <v>426</v>
      </c>
      <c r="C1984" s="1">
        <v>7.2</v>
      </c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</row>
    <row r="1985" spans="1:27" x14ac:dyDescent="0.25">
      <c r="A1985" s="1">
        <v>2457503.5943999998</v>
      </c>
      <c r="B1985" s="1" t="s">
        <v>426</v>
      </c>
      <c r="C1985" s="1">
        <v>7.41</v>
      </c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</row>
    <row r="1986" spans="1:27" x14ac:dyDescent="0.25">
      <c r="A1986" s="1">
        <v>2457503.8452499998</v>
      </c>
      <c r="B1986" s="1" t="s">
        <v>426</v>
      </c>
      <c r="C1986" s="1">
        <v>7.1879999999999997</v>
      </c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</row>
    <row r="1987" spans="1:27" x14ac:dyDescent="0.25">
      <c r="A1987" s="1">
        <v>2457503.8677699999</v>
      </c>
      <c r="B1987" s="1" t="s">
        <v>426</v>
      </c>
      <c r="C1987" s="1">
        <v>7.0259999999999998</v>
      </c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</row>
    <row r="1988" spans="1:27" x14ac:dyDescent="0.25">
      <c r="A1988" s="1">
        <v>2457503.92105</v>
      </c>
      <c r="B1988" s="1" t="s">
        <v>426</v>
      </c>
      <c r="C1988" s="1">
        <v>7.1189999999999998</v>
      </c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</row>
    <row r="1989" spans="1:27" x14ac:dyDescent="0.25">
      <c r="A1989" s="1">
        <v>2457503.9340300001</v>
      </c>
      <c r="B1989" s="1" t="s">
        <v>426</v>
      </c>
      <c r="C1989" s="1">
        <v>7.3</v>
      </c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</row>
    <row r="1990" spans="1:27" x14ac:dyDescent="0.25">
      <c r="A1990" s="1">
        <v>2457504.5701000001</v>
      </c>
      <c r="B1990" s="1" t="s">
        <v>427</v>
      </c>
      <c r="C1990" s="1">
        <v>7.2</v>
      </c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</row>
    <row r="1991" spans="1:27" x14ac:dyDescent="0.25">
      <c r="A1991" s="1">
        <v>2457504.6090000002</v>
      </c>
      <c r="B1991" s="1" t="s">
        <v>427</v>
      </c>
      <c r="C1991" s="1">
        <v>7.2</v>
      </c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</row>
    <row r="1992" spans="1:27" x14ac:dyDescent="0.25">
      <c r="A1992" s="1">
        <v>2457504.9312499999</v>
      </c>
      <c r="B1992" s="1" t="s">
        <v>427</v>
      </c>
      <c r="C1992" s="1">
        <v>7.2</v>
      </c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</row>
    <row r="1993" spans="1:27" x14ac:dyDescent="0.25">
      <c r="A1993" s="1">
        <v>2457505.6181000001</v>
      </c>
      <c r="B1993" s="1" t="s">
        <v>428</v>
      </c>
      <c r="C1993" s="1">
        <v>7.2</v>
      </c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</row>
    <row r="1994" spans="1:27" x14ac:dyDescent="0.25">
      <c r="A1994" s="1">
        <v>2457506.3541999999</v>
      </c>
      <c r="B1994" s="1" t="s">
        <v>428</v>
      </c>
      <c r="C1994" s="1">
        <v>7.2</v>
      </c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</row>
    <row r="1995" spans="1:27" x14ac:dyDescent="0.25">
      <c r="A1995" s="1">
        <v>2457506.5920000002</v>
      </c>
      <c r="B1995" s="1" t="s">
        <v>429</v>
      </c>
      <c r="C1995" s="1">
        <v>7.3</v>
      </c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</row>
    <row r="1996" spans="1:27" x14ac:dyDescent="0.25">
      <c r="A1996" s="1">
        <v>2457506.9166700002</v>
      </c>
      <c r="B1996" s="1" t="s">
        <v>429</v>
      </c>
      <c r="C1996" s="1">
        <v>7.2</v>
      </c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</row>
    <row r="1997" spans="1:27" x14ac:dyDescent="0.25">
      <c r="A1997" s="1">
        <v>2457507.3110000002</v>
      </c>
      <c r="B1997" s="1" t="s">
        <v>429</v>
      </c>
      <c r="C1997" s="1">
        <v>7.1</v>
      </c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</row>
    <row r="1998" spans="1:27" x14ac:dyDescent="0.25">
      <c r="A1998" s="1">
        <v>2457507.3437999999</v>
      </c>
      <c r="B1998" s="1" t="s">
        <v>429</v>
      </c>
      <c r="C1998" s="1">
        <v>7.1</v>
      </c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</row>
    <row r="1999" spans="1:27" x14ac:dyDescent="0.25">
      <c r="A1999" s="1">
        <v>2457507.5720000002</v>
      </c>
      <c r="B1999" s="1" t="s">
        <v>430</v>
      </c>
      <c r="C1999" s="1">
        <v>7.1</v>
      </c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</row>
    <row r="2000" spans="1:27" x14ac:dyDescent="0.25">
      <c r="A2000" s="1">
        <v>2457508.3881999999</v>
      </c>
      <c r="B2000" s="1" t="s">
        <v>430</v>
      </c>
      <c r="C2000" s="1">
        <v>7.3</v>
      </c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</row>
    <row r="2001" spans="1:27" x14ac:dyDescent="0.25">
      <c r="A2001" s="1">
        <v>2457508.3923999998</v>
      </c>
      <c r="B2001" s="1" t="s">
        <v>430</v>
      </c>
      <c r="C2001" s="1">
        <v>7.2</v>
      </c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</row>
    <row r="2002" spans="1:27" x14ac:dyDescent="0.25">
      <c r="A2002" s="1">
        <v>2457508.7395799998</v>
      </c>
      <c r="B2002" s="1" t="s">
        <v>431</v>
      </c>
      <c r="C2002" s="1">
        <v>7.2</v>
      </c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</row>
    <row r="2003" spans="1:27" x14ac:dyDescent="0.25">
      <c r="A2003" s="1">
        <v>2457508.8197699999</v>
      </c>
      <c r="B2003" s="1" t="s">
        <v>431</v>
      </c>
      <c r="C2003" s="1">
        <v>7.1139999999999999</v>
      </c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</row>
    <row r="2004" spans="1:27" x14ac:dyDescent="0.25">
      <c r="A2004" s="1">
        <v>2457508.8543199999</v>
      </c>
      <c r="B2004" s="1" t="s">
        <v>431</v>
      </c>
      <c r="C2004" s="1">
        <v>7.0419999999999998</v>
      </c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"/>
      <c r="Z2004" s="1"/>
      <c r="AA2004" s="1"/>
    </row>
    <row r="2005" spans="1:27" x14ac:dyDescent="0.25">
      <c r="A2005" s="1">
        <v>2457508.9075699998</v>
      </c>
      <c r="B2005" s="1" t="s">
        <v>431</v>
      </c>
      <c r="C2005" s="1">
        <v>7.1550000000000002</v>
      </c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"/>
      <c r="Z2005" s="1"/>
      <c r="AA2005" s="1"/>
    </row>
    <row r="2006" spans="1:27" x14ac:dyDescent="0.25">
      <c r="A2006" s="1">
        <v>2457509.4722199999</v>
      </c>
      <c r="B2006" s="1" t="s">
        <v>431</v>
      </c>
      <c r="C2006" s="1">
        <v>7.3</v>
      </c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"/>
      <c r="Z2006" s="1"/>
      <c r="AA2006" s="1"/>
    </row>
    <row r="2007" spans="1:27" x14ac:dyDescent="0.25">
      <c r="A2007" s="1">
        <v>2457509.534</v>
      </c>
      <c r="B2007" s="1" t="s">
        <v>432</v>
      </c>
      <c r="C2007" s="1">
        <v>7.3789999999999996</v>
      </c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"/>
      <c r="Z2007" s="1"/>
      <c r="AA2007" s="1"/>
    </row>
    <row r="2008" spans="1:27" x14ac:dyDescent="0.25">
      <c r="A2008" s="1">
        <v>2457509.5514000002</v>
      </c>
      <c r="B2008" s="1" t="s">
        <v>432</v>
      </c>
      <c r="C2008" s="1">
        <v>7.3</v>
      </c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"/>
      <c r="Z2008" s="1"/>
      <c r="AA2008" s="1"/>
    </row>
    <row r="2009" spans="1:27" x14ac:dyDescent="0.25">
      <c r="A2009" s="1">
        <v>2457510.3089999999</v>
      </c>
      <c r="B2009" s="1" t="s">
        <v>432</v>
      </c>
      <c r="C2009" s="1">
        <v>7.1</v>
      </c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"/>
      <c r="Z2009" s="1"/>
      <c r="AA2009" s="1"/>
    </row>
    <row r="2010" spans="1:27" x14ac:dyDescent="0.25">
      <c r="A2010" s="1">
        <v>2457510.6194000002</v>
      </c>
      <c r="B2010" s="1" t="s">
        <v>433</v>
      </c>
      <c r="C2010" s="1">
        <v>7.2</v>
      </c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</row>
    <row r="2011" spans="1:27" x14ac:dyDescent="0.25">
      <c r="A2011" s="1">
        <v>2457510.8354500001</v>
      </c>
      <c r="B2011" s="1" t="s">
        <v>433</v>
      </c>
      <c r="C2011" s="1">
        <v>7.165</v>
      </c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"/>
      <c r="Z2011" s="1"/>
      <c r="AA2011" s="1"/>
    </row>
    <row r="2012" spans="1:27" x14ac:dyDescent="0.25">
      <c r="A2012" s="1">
        <v>2457510.8580700001</v>
      </c>
      <c r="B2012" s="1" t="s">
        <v>433</v>
      </c>
      <c r="C2012" s="1">
        <v>7.1050000000000004</v>
      </c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"/>
      <c r="Z2012" s="1"/>
      <c r="AA2012" s="1"/>
    </row>
    <row r="2013" spans="1:27" x14ac:dyDescent="0.25">
      <c r="A2013" s="1">
        <v>2457510.9017099999</v>
      </c>
      <c r="B2013" s="1" t="s">
        <v>433</v>
      </c>
      <c r="C2013" s="1">
        <v>7.0720000000000001</v>
      </c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"/>
      <c r="Z2013" s="1"/>
      <c r="AA2013" s="1"/>
    </row>
    <row r="2014" spans="1:27" x14ac:dyDescent="0.25">
      <c r="A2014" s="1">
        <v>2457511.3369999998</v>
      </c>
      <c r="B2014" s="1" t="s">
        <v>433</v>
      </c>
      <c r="C2014" s="1">
        <v>7.1</v>
      </c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"/>
      <c r="Z2014" s="1"/>
      <c r="AA2014" s="1"/>
    </row>
    <row r="2015" spans="1:27" x14ac:dyDescent="0.25">
      <c r="A2015" s="1">
        <v>2457511.5219999999</v>
      </c>
      <c r="B2015" s="1" t="s">
        <v>434</v>
      </c>
      <c r="C2015" s="1">
        <v>7.1</v>
      </c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"/>
      <c r="Z2015" s="1"/>
      <c r="AA2015" s="1"/>
    </row>
    <row r="2016" spans="1:27" x14ac:dyDescent="0.25">
      <c r="A2016" s="1">
        <v>2457511.52569</v>
      </c>
      <c r="B2016" s="1" t="s">
        <v>434</v>
      </c>
      <c r="C2016" s="1">
        <v>7.1</v>
      </c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"/>
      <c r="Z2016" s="1"/>
      <c r="AA2016" s="1"/>
    </row>
    <row r="2017" spans="1:27" x14ac:dyDescent="0.25">
      <c r="A2017" s="1">
        <v>2457511.6381999999</v>
      </c>
      <c r="B2017" s="1" t="s">
        <v>434</v>
      </c>
      <c r="C2017" s="1">
        <v>7.2</v>
      </c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"/>
      <c r="Z2017" s="1"/>
      <c r="AA2017" s="1"/>
    </row>
    <row r="2018" spans="1:27" x14ac:dyDescent="0.25">
      <c r="A2018" s="1">
        <v>2457511.8286299999</v>
      </c>
      <c r="B2018" s="1" t="s">
        <v>434</v>
      </c>
      <c r="C2018" s="1">
        <v>6.9889999999999999</v>
      </c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"/>
      <c r="Z2018" s="1"/>
      <c r="AA2018" s="1"/>
    </row>
    <row r="2019" spans="1:27" x14ac:dyDescent="0.25">
      <c r="A2019" s="1">
        <v>2457511.8511800002</v>
      </c>
      <c r="B2019" s="1" t="s">
        <v>434</v>
      </c>
      <c r="C2019" s="1">
        <v>6.952</v>
      </c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"/>
      <c r="Z2019" s="1"/>
      <c r="AA2019" s="1"/>
    </row>
    <row r="2020" spans="1:27" x14ac:dyDescent="0.25">
      <c r="A2020" s="1">
        <v>2457511.89463</v>
      </c>
      <c r="B2020" s="1" t="s">
        <v>434</v>
      </c>
      <c r="C2020" s="1">
        <v>7.0110000000000001</v>
      </c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"/>
      <c r="Z2020" s="1"/>
      <c r="AA2020" s="1"/>
    </row>
    <row r="2021" spans="1:27" x14ac:dyDescent="0.25">
      <c r="A2021" s="1">
        <v>2457512.3080000002</v>
      </c>
      <c r="B2021" s="1" t="s">
        <v>434</v>
      </c>
      <c r="C2021" s="1">
        <v>7</v>
      </c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"/>
      <c r="Z2021" s="1"/>
      <c r="AA2021" s="1"/>
    </row>
    <row r="2022" spans="1:27" x14ac:dyDescent="0.25">
      <c r="A2022" s="1">
        <v>2457512.3714999999</v>
      </c>
      <c r="B2022" s="1" t="s">
        <v>434</v>
      </c>
      <c r="C2022" s="1">
        <v>7</v>
      </c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"/>
      <c r="Z2022" s="1"/>
      <c r="AA2022" s="1"/>
    </row>
    <row r="2023" spans="1:27" x14ac:dyDescent="0.25">
      <c r="A2023" s="1">
        <v>2457512.6326000001</v>
      </c>
      <c r="B2023" s="1" t="s">
        <v>435</v>
      </c>
      <c r="C2023" s="1">
        <v>7.2</v>
      </c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"/>
      <c r="Z2023" s="1"/>
      <c r="AA2023" s="1"/>
    </row>
    <row r="2024" spans="1:27" x14ac:dyDescent="0.25">
      <c r="A2024" s="1">
        <v>2457512.7277799998</v>
      </c>
      <c r="B2024" s="1" t="s">
        <v>435</v>
      </c>
      <c r="C2024" s="1">
        <v>6.9</v>
      </c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"/>
      <c r="Z2024" s="1"/>
      <c r="AA2024" s="1"/>
    </row>
    <row r="2025" spans="1:27" x14ac:dyDescent="0.25">
      <c r="A2025" s="1">
        <v>2457512.82766</v>
      </c>
      <c r="B2025" s="1" t="s">
        <v>435</v>
      </c>
      <c r="C2025" s="1">
        <v>7.12</v>
      </c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"/>
      <c r="Z2025" s="1"/>
      <c r="AA2025" s="1"/>
    </row>
    <row r="2026" spans="1:27" x14ac:dyDescent="0.25">
      <c r="A2026" s="1">
        <v>2457512.8500799998</v>
      </c>
      <c r="B2026" s="1" t="s">
        <v>435</v>
      </c>
      <c r="C2026" s="1">
        <v>7.1769999999999996</v>
      </c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"/>
      <c r="Z2026" s="1"/>
      <c r="AA2026" s="1"/>
    </row>
    <row r="2027" spans="1:27" x14ac:dyDescent="0.25">
      <c r="A2027" s="1">
        <v>2457512.89347</v>
      </c>
      <c r="B2027" s="1" t="s">
        <v>435</v>
      </c>
      <c r="C2027" s="1">
        <v>7.1260000000000003</v>
      </c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"/>
      <c r="Z2027" s="1"/>
      <c r="AA2027" s="1"/>
    </row>
    <row r="2028" spans="1:27" x14ac:dyDescent="0.25">
      <c r="A2028" s="1">
        <v>2457512.9381900001</v>
      </c>
      <c r="B2028" s="1" t="s">
        <v>435</v>
      </c>
      <c r="C2028" s="1">
        <v>7.4</v>
      </c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"/>
      <c r="Z2028" s="1"/>
      <c r="AA2028" s="1"/>
    </row>
    <row r="2029" spans="1:27" x14ac:dyDescent="0.25">
      <c r="A2029" s="1">
        <v>2457513.3420000002</v>
      </c>
      <c r="B2029" s="1" t="s">
        <v>435</v>
      </c>
      <c r="C2029" s="1">
        <v>7</v>
      </c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"/>
      <c r="Z2029" s="1"/>
      <c r="AA2029" s="1"/>
    </row>
    <row r="2030" spans="1:27" x14ac:dyDescent="0.25">
      <c r="A2030" s="1">
        <v>2457513.42</v>
      </c>
      <c r="B2030" s="1" t="s">
        <v>435</v>
      </c>
      <c r="C2030" s="1">
        <v>7</v>
      </c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"/>
      <c r="Z2030" s="1"/>
      <c r="AA2030" s="1"/>
    </row>
    <row r="2031" spans="1:27" x14ac:dyDescent="0.25">
      <c r="A2031" s="1">
        <v>2457513.4722199999</v>
      </c>
      <c r="B2031" s="1" t="s">
        <v>435</v>
      </c>
      <c r="C2031" s="1">
        <v>7.1</v>
      </c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"/>
      <c r="Z2031" s="1"/>
      <c r="AA2031" s="1"/>
    </row>
    <row r="2032" spans="1:27" x14ac:dyDescent="0.25">
      <c r="A2032" s="1">
        <v>2457513.47639</v>
      </c>
      <c r="B2032" s="1" t="s">
        <v>435</v>
      </c>
      <c r="C2032" s="1">
        <v>7.1</v>
      </c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"/>
      <c r="Z2032" s="1"/>
      <c r="AA2032" s="1"/>
    </row>
    <row r="2033" spans="1:27" x14ac:dyDescent="0.25">
      <c r="A2033" s="1">
        <v>2457513.71111</v>
      </c>
      <c r="B2033" s="1" t="s">
        <v>436</v>
      </c>
      <c r="C2033" s="1">
        <v>7</v>
      </c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"/>
      <c r="Z2033" s="1"/>
      <c r="AA2033" s="1"/>
    </row>
    <row r="2034" spans="1:27" x14ac:dyDescent="0.25">
      <c r="A2034" s="1">
        <v>2457514.3470000001</v>
      </c>
      <c r="B2034" s="1" t="s">
        <v>436</v>
      </c>
      <c r="C2034" s="1">
        <v>7.1</v>
      </c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"/>
      <c r="Z2034" s="1"/>
      <c r="AA2034" s="1"/>
    </row>
    <row r="2035" spans="1:27" x14ac:dyDescent="0.25">
      <c r="A2035" s="1">
        <v>2457514.4805600001</v>
      </c>
      <c r="B2035" s="1" t="s">
        <v>436</v>
      </c>
      <c r="C2035" s="1">
        <v>7.1</v>
      </c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"/>
      <c r="Z2035" s="1"/>
      <c r="AA2035" s="1"/>
    </row>
    <row r="2036" spans="1:27" x14ac:dyDescent="0.25">
      <c r="A2036" s="1">
        <v>2457514.6944400002</v>
      </c>
      <c r="B2036" s="1" t="s">
        <v>437</v>
      </c>
      <c r="C2036" s="1">
        <v>6.9</v>
      </c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"/>
      <c r="Z2036" s="1"/>
      <c r="AA2036" s="1"/>
    </row>
    <row r="2037" spans="1:27" x14ac:dyDescent="0.25">
      <c r="A2037" s="1">
        <v>2457515.3235999998</v>
      </c>
      <c r="B2037" s="1" t="s">
        <v>437</v>
      </c>
      <c r="C2037" s="1">
        <v>7.2</v>
      </c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"/>
      <c r="Z2037" s="1"/>
      <c r="AA2037" s="1"/>
    </row>
    <row r="2038" spans="1:27" x14ac:dyDescent="0.25">
      <c r="A2038" s="1">
        <v>2457515.4049</v>
      </c>
      <c r="B2038" s="1" t="s">
        <v>437</v>
      </c>
      <c r="C2038" s="1">
        <v>7</v>
      </c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"/>
      <c r="Z2038" s="1"/>
      <c r="AA2038" s="1"/>
    </row>
    <row r="2039" spans="1:27" x14ac:dyDescent="0.25">
      <c r="A2039" s="1">
        <v>2457515.4722199999</v>
      </c>
      <c r="B2039" s="1" t="s">
        <v>437</v>
      </c>
      <c r="C2039" s="1">
        <v>7.2</v>
      </c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"/>
      <c r="Z2039" s="1"/>
      <c r="AA2039" s="1"/>
    </row>
    <row r="2040" spans="1:27" x14ac:dyDescent="0.25">
      <c r="A2040" s="1">
        <v>2457515.4847200001</v>
      </c>
      <c r="B2040" s="1" t="s">
        <v>437</v>
      </c>
      <c r="C2040" s="1">
        <v>7.1</v>
      </c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"/>
      <c r="Z2040" s="1"/>
      <c r="AA2040" s="1"/>
    </row>
    <row r="2041" spans="1:27" x14ac:dyDescent="0.25">
      <c r="A2041" s="1">
        <v>2457515.7541700001</v>
      </c>
      <c r="B2041" s="1" t="s">
        <v>438</v>
      </c>
      <c r="C2041" s="1">
        <v>7.5</v>
      </c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"/>
      <c r="Z2041" s="1"/>
      <c r="AA2041" s="1"/>
    </row>
    <row r="2042" spans="1:27" x14ac:dyDescent="0.25">
      <c r="A2042" s="1">
        <v>2457515.8624999998</v>
      </c>
      <c r="B2042" s="1" t="s">
        <v>438</v>
      </c>
      <c r="C2042" s="1">
        <v>7.15</v>
      </c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"/>
      <c r="Z2042" s="1"/>
      <c r="AA2042" s="1"/>
    </row>
    <row r="2043" spans="1:27" x14ac:dyDescent="0.25">
      <c r="A2043" s="1">
        <v>2457516.3530000001</v>
      </c>
      <c r="B2043" s="1" t="s">
        <v>438</v>
      </c>
      <c r="C2043" s="1">
        <v>7.2</v>
      </c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"/>
      <c r="Z2043" s="1"/>
      <c r="AA2043" s="1"/>
    </row>
    <row r="2044" spans="1:27" x14ac:dyDescent="0.25">
      <c r="A2044" s="1">
        <v>2457516.3799000001</v>
      </c>
      <c r="B2044" s="1" t="s">
        <v>438</v>
      </c>
      <c r="C2044" s="1">
        <v>7.2</v>
      </c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"/>
      <c r="Z2044" s="1"/>
      <c r="AA2044" s="1"/>
    </row>
    <row r="2045" spans="1:27" x14ac:dyDescent="0.25">
      <c r="A2045" s="1">
        <v>2457516.8014699998</v>
      </c>
      <c r="B2045" s="1" t="s">
        <v>439</v>
      </c>
      <c r="C2045" s="1">
        <v>7.0730000000000004</v>
      </c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"/>
      <c r="Z2045" s="1"/>
      <c r="AA2045" s="1"/>
    </row>
    <row r="2046" spans="1:27" x14ac:dyDescent="0.25">
      <c r="A2046" s="1">
        <v>2457516.8363199998</v>
      </c>
      <c r="B2046" s="1" t="s">
        <v>439</v>
      </c>
      <c r="C2046" s="1">
        <v>7.1779999999999999</v>
      </c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"/>
      <c r="Z2046" s="1"/>
      <c r="AA2046" s="1"/>
    </row>
    <row r="2047" spans="1:27" x14ac:dyDescent="0.25">
      <c r="A2047" s="1">
        <v>2457516.87995</v>
      </c>
      <c r="B2047" s="1" t="s">
        <v>439</v>
      </c>
      <c r="C2047" s="1">
        <v>7.242</v>
      </c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"/>
      <c r="Z2047" s="1"/>
      <c r="AA2047" s="1"/>
    </row>
    <row r="2048" spans="1:27" x14ac:dyDescent="0.25">
      <c r="A2048" s="1">
        <v>2457516.9500299999</v>
      </c>
      <c r="B2048" s="1" t="s">
        <v>439</v>
      </c>
      <c r="C2048" s="1">
        <v>7.093</v>
      </c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"/>
      <c r="Z2048" s="1"/>
      <c r="AA2048" s="1"/>
    </row>
    <row r="2049" spans="1:27" x14ac:dyDescent="0.25">
      <c r="A2049" s="1">
        <v>2457517.3256999999</v>
      </c>
      <c r="B2049" s="1" t="s">
        <v>439</v>
      </c>
      <c r="C2049" s="1">
        <v>7.2</v>
      </c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"/>
      <c r="Z2049" s="1"/>
      <c r="AA2049" s="1"/>
    </row>
    <row r="2050" spans="1:27" x14ac:dyDescent="0.25">
      <c r="A2050" s="1">
        <v>2457517.3760000002</v>
      </c>
      <c r="B2050" s="1" t="s">
        <v>439</v>
      </c>
      <c r="C2050" s="1">
        <v>7.3</v>
      </c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"/>
      <c r="Z2050" s="1"/>
      <c r="AA2050" s="1"/>
    </row>
    <row r="2051" spans="1:27" x14ac:dyDescent="0.25">
      <c r="A2051" s="1">
        <v>2457517.3799000001</v>
      </c>
      <c r="B2051" s="1" t="s">
        <v>439</v>
      </c>
      <c r="C2051" s="1">
        <v>7.2</v>
      </c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"/>
      <c r="Z2051" s="1"/>
      <c r="AA2051" s="1"/>
    </row>
    <row r="2052" spans="1:27" x14ac:dyDescent="0.25">
      <c r="A2052" s="1">
        <v>2457517.4673600001</v>
      </c>
      <c r="B2052" s="1" t="s">
        <v>439</v>
      </c>
      <c r="C2052" s="1">
        <v>7.2</v>
      </c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"/>
      <c r="Z2052" s="1"/>
      <c r="AA2052" s="1"/>
    </row>
    <row r="2053" spans="1:27" x14ac:dyDescent="0.25">
      <c r="A2053" s="1">
        <v>2457518.3895999999</v>
      </c>
      <c r="B2053" s="1" t="s">
        <v>440</v>
      </c>
      <c r="C2053" s="1">
        <v>7</v>
      </c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"/>
      <c r="Z2053" s="1"/>
      <c r="AA2053" s="1"/>
    </row>
    <row r="2054" spans="1:27" x14ac:dyDescent="0.25">
      <c r="A2054" s="1">
        <v>2457519.341</v>
      </c>
      <c r="B2054" s="1" t="s">
        <v>441</v>
      </c>
      <c r="C2054" s="1">
        <v>7.2</v>
      </c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"/>
      <c r="Z2054" s="1"/>
      <c r="AA2054" s="1"/>
    </row>
    <row r="2055" spans="1:27" x14ac:dyDescent="0.25">
      <c r="A2055" s="1">
        <v>2457519.4249999998</v>
      </c>
      <c r="B2055" s="1" t="s">
        <v>441</v>
      </c>
      <c r="C2055" s="1">
        <v>7.1</v>
      </c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"/>
      <c r="Z2055" s="1"/>
      <c r="AA2055" s="1"/>
    </row>
    <row r="2056" spans="1:27" x14ac:dyDescent="0.25">
      <c r="A2056" s="1">
        <v>2457519.7048599999</v>
      </c>
      <c r="B2056" s="1" t="s">
        <v>442</v>
      </c>
      <c r="C2056" s="1">
        <v>7</v>
      </c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"/>
      <c r="Z2056" s="1"/>
      <c r="AA2056" s="1"/>
    </row>
    <row r="2057" spans="1:27" x14ac:dyDescent="0.25">
      <c r="A2057" s="1">
        <v>2457519.8087300002</v>
      </c>
      <c r="B2057" s="1" t="s">
        <v>442</v>
      </c>
      <c r="C2057" s="1">
        <v>7.1219999999999999</v>
      </c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"/>
      <c r="Z2057" s="1"/>
      <c r="AA2057" s="1"/>
    </row>
    <row r="2058" spans="1:27" x14ac:dyDescent="0.25">
      <c r="A2058" s="1">
        <v>2457519.8312400002</v>
      </c>
      <c r="B2058" s="1" t="s">
        <v>442</v>
      </c>
      <c r="C2058" s="1">
        <v>7.0090000000000003</v>
      </c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"/>
      <c r="Z2058" s="1"/>
      <c r="AA2058" s="1"/>
    </row>
    <row r="2059" spans="1:27" x14ac:dyDescent="0.25">
      <c r="A2059" s="1">
        <v>2457519.8409699998</v>
      </c>
      <c r="B2059" s="1" t="s">
        <v>442</v>
      </c>
      <c r="C2059" s="1">
        <v>7.2</v>
      </c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"/>
      <c r="Z2059" s="1"/>
      <c r="AA2059" s="1"/>
    </row>
    <row r="2060" spans="1:27" x14ac:dyDescent="0.25">
      <c r="A2060" s="1">
        <v>2457519.8746099998</v>
      </c>
      <c r="B2060" s="1" t="s">
        <v>442</v>
      </c>
      <c r="C2060" s="1">
        <v>7.149</v>
      </c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"/>
      <c r="Z2060" s="1"/>
      <c r="AA2060" s="1"/>
    </row>
    <row r="2061" spans="1:27" x14ac:dyDescent="0.25">
      <c r="A2061" s="1">
        <v>2457519.9438499999</v>
      </c>
      <c r="B2061" s="1" t="s">
        <v>442</v>
      </c>
      <c r="C2061" s="1">
        <v>7.0810000000000004</v>
      </c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"/>
      <c r="Z2061" s="1"/>
      <c r="AA2061" s="1"/>
    </row>
    <row r="2062" spans="1:27" x14ac:dyDescent="0.25">
      <c r="A2062" s="1">
        <v>2457520.3700999999</v>
      </c>
      <c r="B2062" s="1" t="s">
        <v>442</v>
      </c>
      <c r="C2062" s="1">
        <v>7.2</v>
      </c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"/>
      <c r="Z2062" s="1"/>
      <c r="AA2062" s="1"/>
    </row>
    <row r="2063" spans="1:27" x14ac:dyDescent="0.25">
      <c r="A2063" s="1">
        <v>2457521.3909999998</v>
      </c>
      <c r="B2063" s="1" t="s">
        <v>443</v>
      </c>
      <c r="C2063" s="1">
        <v>7</v>
      </c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"/>
      <c r="Z2063" s="1"/>
      <c r="AA2063" s="1"/>
    </row>
    <row r="2064" spans="1:27" x14ac:dyDescent="0.25">
      <c r="A2064" s="1">
        <v>2457521.82014</v>
      </c>
      <c r="B2064" s="1" t="s">
        <v>444</v>
      </c>
      <c r="C2064" s="1">
        <v>7.2</v>
      </c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"/>
      <c r="Z2064" s="1"/>
      <c r="AA2064" s="1"/>
    </row>
    <row r="2065" spans="1:27" x14ac:dyDescent="0.25">
      <c r="A2065" s="1">
        <v>2457521.5764000001</v>
      </c>
      <c r="B2065" s="1" t="s">
        <v>444</v>
      </c>
      <c r="C2065" s="1">
        <v>7.1</v>
      </c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"/>
      <c r="Z2065" s="1"/>
      <c r="AA2065" s="1"/>
    </row>
    <row r="2066" spans="1:27" x14ac:dyDescent="0.25">
      <c r="A2066" s="1">
        <v>2457521.7381899999</v>
      </c>
      <c r="B2066" s="1" t="s">
        <v>444</v>
      </c>
      <c r="C2066" s="1">
        <v>7.4</v>
      </c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"/>
      <c r="Z2066" s="1"/>
      <c r="AA2066" s="1"/>
    </row>
    <row r="2067" spans="1:27" x14ac:dyDescent="0.25">
      <c r="A2067" s="1">
        <v>2457521.82014</v>
      </c>
      <c r="B2067" s="1" t="s">
        <v>444</v>
      </c>
      <c r="C2067" s="1">
        <v>7.2</v>
      </c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"/>
      <c r="Z2067" s="1"/>
      <c r="AA2067" s="1"/>
    </row>
    <row r="2068" spans="1:27" x14ac:dyDescent="0.25">
      <c r="A2068" s="1">
        <v>2457522.4097199999</v>
      </c>
      <c r="B2068" s="1" t="s">
        <v>444</v>
      </c>
      <c r="C2068" s="1">
        <v>7.3</v>
      </c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"/>
      <c r="Z2068" s="1"/>
      <c r="AA2068" s="1"/>
    </row>
    <row r="2069" spans="1:27" x14ac:dyDescent="0.25">
      <c r="A2069" s="1">
        <v>2457522.6</v>
      </c>
      <c r="B2069" s="1" t="s">
        <v>445</v>
      </c>
      <c r="C2069" s="1">
        <v>7.3</v>
      </c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"/>
      <c r="Z2069" s="1"/>
      <c r="AA2069" s="1"/>
    </row>
    <row r="2070" spans="1:27" x14ac:dyDescent="0.25">
      <c r="A2070" s="1">
        <v>2457522.72431</v>
      </c>
      <c r="B2070" s="1" t="s">
        <v>445</v>
      </c>
      <c r="C2070" s="1">
        <v>7.2</v>
      </c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"/>
      <c r="Z2070" s="1"/>
      <c r="AA2070" s="1"/>
    </row>
    <row r="2071" spans="1:27" x14ac:dyDescent="0.25">
      <c r="A2071" s="1">
        <v>2457522.8637999999</v>
      </c>
      <c r="B2071" s="1" t="s">
        <v>445</v>
      </c>
      <c r="C2071" s="1">
        <v>7.3</v>
      </c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"/>
      <c r="Z2071" s="1"/>
      <c r="AA2071" s="1"/>
    </row>
    <row r="2072" spans="1:27" x14ac:dyDescent="0.25">
      <c r="A2072" s="1">
        <v>2457523.3790000002</v>
      </c>
      <c r="B2072" s="1" t="s">
        <v>445</v>
      </c>
      <c r="C2072" s="1">
        <v>7.2</v>
      </c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"/>
      <c r="Z2072" s="1"/>
      <c r="AA2072" s="1"/>
    </row>
    <row r="2073" spans="1:27" x14ac:dyDescent="0.25">
      <c r="A2073" s="1">
        <v>2457523.5279999999</v>
      </c>
      <c r="B2073" s="1" t="s">
        <v>446</v>
      </c>
      <c r="C2073" s="1">
        <v>7.2</v>
      </c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"/>
      <c r="Z2073" s="1"/>
      <c r="AA2073" s="1"/>
    </row>
    <row r="2074" spans="1:27" x14ac:dyDescent="0.25">
      <c r="A2074" s="1">
        <v>2457523.6868099999</v>
      </c>
      <c r="B2074" s="1" t="s">
        <v>446</v>
      </c>
      <c r="C2074" s="1">
        <v>7.1</v>
      </c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"/>
      <c r="Z2074" s="1"/>
      <c r="AA2074" s="1"/>
    </row>
    <row r="2075" spans="1:27" x14ac:dyDescent="0.25">
      <c r="A2075" s="1">
        <v>2457523.7152800001</v>
      </c>
      <c r="B2075" s="1" t="s">
        <v>446</v>
      </c>
      <c r="C2075" s="1">
        <v>7.1</v>
      </c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"/>
      <c r="Z2075" s="1"/>
      <c r="AA2075" s="1"/>
    </row>
    <row r="2076" spans="1:27" x14ac:dyDescent="0.25">
      <c r="A2076" s="1">
        <v>2457524.392</v>
      </c>
      <c r="B2076" s="1" t="s">
        <v>446</v>
      </c>
      <c r="C2076" s="1">
        <v>7.6</v>
      </c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"/>
      <c r="Z2076" s="1"/>
      <c r="AA2076" s="1"/>
    </row>
    <row r="2077" spans="1:27" x14ac:dyDescent="0.25">
      <c r="A2077" s="1">
        <v>2457524.497</v>
      </c>
      <c r="B2077" s="1" t="s">
        <v>446</v>
      </c>
      <c r="C2077" s="1">
        <v>7.1</v>
      </c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"/>
      <c r="Z2077" s="1"/>
      <c r="AA2077" s="1"/>
    </row>
    <row r="2078" spans="1:27" x14ac:dyDescent="0.25">
      <c r="A2078" s="1">
        <v>2457524.7976199999</v>
      </c>
      <c r="B2078" s="1" t="s">
        <v>447</v>
      </c>
      <c r="C2078" s="1">
        <v>7.0730000000000004</v>
      </c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"/>
      <c r="Z2078" s="1"/>
      <c r="AA2078" s="1"/>
    </row>
    <row r="2079" spans="1:27" x14ac:dyDescent="0.25">
      <c r="A2079" s="1">
        <v>2457524.8201299999</v>
      </c>
      <c r="B2079" s="1" t="s">
        <v>447</v>
      </c>
      <c r="C2079" s="1">
        <v>6.99</v>
      </c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"/>
      <c r="Z2079" s="1"/>
      <c r="AA2079" s="1"/>
    </row>
    <row r="2080" spans="1:27" x14ac:dyDescent="0.25">
      <c r="A2080" s="1">
        <v>2457524.8636699999</v>
      </c>
      <c r="B2080" s="1" t="s">
        <v>447</v>
      </c>
      <c r="C2080" s="1">
        <v>7.0529999999999999</v>
      </c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"/>
      <c r="Z2080" s="1"/>
      <c r="AA2080" s="1"/>
    </row>
    <row r="2081" spans="1:27" x14ac:dyDescent="0.25">
      <c r="A2081" s="1">
        <v>2457524.9330199999</v>
      </c>
      <c r="B2081" s="1" t="s">
        <v>447</v>
      </c>
      <c r="C2081" s="1">
        <v>7.1580000000000004</v>
      </c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"/>
      <c r="Z2081" s="1"/>
      <c r="AA2081" s="1"/>
    </row>
    <row r="2082" spans="1:27" x14ac:dyDescent="0.25">
      <c r="A2082" s="1">
        <v>2457525.4870000002</v>
      </c>
      <c r="B2082" s="1" t="s">
        <v>447</v>
      </c>
      <c r="C2082" s="1">
        <v>7.1</v>
      </c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"/>
      <c r="Z2082" s="1"/>
      <c r="AA2082" s="1"/>
    </row>
    <row r="2083" spans="1:27" x14ac:dyDescent="0.25">
      <c r="A2083" s="1">
        <v>2457526.4465299998</v>
      </c>
      <c r="B2083" s="1" t="s">
        <v>448</v>
      </c>
      <c r="C2083" s="1">
        <v>7.2</v>
      </c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"/>
      <c r="Z2083" s="1"/>
      <c r="AA2083" s="1"/>
    </row>
    <row r="2084" spans="1:27" x14ac:dyDescent="0.25">
      <c r="A2084" s="1">
        <v>2457527.5880999998</v>
      </c>
      <c r="B2084" s="1" t="s">
        <v>449</v>
      </c>
      <c r="C2084" s="1">
        <v>7.4459999999999997</v>
      </c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"/>
      <c r="Z2084" s="1"/>
      <c r="AA2084" s="1"/>
    </row>
    <row r="2085" spans="1:27" x14ac:dyDescent="0.25">
      <c r="A2085" s="1">
        <v>2457527.71667</v>
      </c>
      <c r="B2085" s="1" t="s">
        <v>449</v>
      </c>
      <c r="C2085" s="1">
        <v>6.9</v>
      </c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"/>
      <c r="Z2085" s="1"/>
      <c r="AA2085" s="1"/>
    </row>
    <row r="2086" spans="1:27" x14ac:dyDescent="0.25">
      <c r="A2086" s="1">
        <v>2457528.7000000002</v>
      </c>
      <c r="B2086" s="1" t="s">
        <v>450</v>
      </c>
      <c r="C2086" s="1">
        <v>7.5</v>
      </c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"/>
      <c r="Z2086" s="1"/>
      <c r="AA2086" s="1"/>
    </row>
    <row r="2087" spans="1:27" x14ac:dyDescent="0.25">
      <c r="A2087" s="1">
        <v>2457528.7913700002</v>
      </c>
      <c r="B2087" s="1" t="s">
        <v>450</v>
      </c>
      <c r="C2087" s="1">
        <v>7.1680000000000001</v>
      </c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"/>
      <c r="Z2087" s="1"/>
      <c r="AA2087" s="1"/>
    </row>
    <row r="2088" spans="1:27" x14ac:dyDescent="0.25">
      <c r="A2088" s="1">
        <v>2457528.81391</v>
      </c>
      <c r="B2088" s="1" t="s">
        <v>450</v>
      </c>
      <c r="C2088" s="1">
        <v>7.18</v>
      </c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"/>
      <c r="Z2088" s="1"/>
      <c r="AA2088" s="1"/>
    </row>
    <row r="2089" spans="1:27" x14ac:dyDescent="0.25">
      <c r="A2089" s="1">
        <v>2457528.8576000002</v>
      </c>
      <c r="B2089" s="1" t="s">
        <v>450</v>
      </c>
      <c r="C2089" s="1">
        <v>7.0830000000000002</v>
      </c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"/>
      <c r="Z2089" s="1"/>
      <c r="AA2089" s="1"/>
    </row>
    <row r="2090" spans="1:27" x14ac:dyDescent="0.25">
      <c r="A2090" s="1">
        <v>2457528.9273700002</v>
      </c>
      <c r="B2090" s="1" t="s">
        <v>450</v>
      </c>
      <c r="C2090" s="1">
        <v>7.1859999999999999</v>
      </c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"/>
      <c r="Z2090" s="1"/>
      <c r="AA2090" s="1"/>
    </row>
    <row r="2091" spans="1:27" x14ac:dyDescent="0.25">
      <c r="A2091" s="1">
        <v>2457528.9573499998</v>
      </c>
      <c r="B2091" s="1" t="s">
        <v>450</v>
      </c>
      <c r="C2091" s="1">
        <v>7.2110000000000003</v>
      </c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"/>
      <c r="Z2091" s="1"/>
      <c r="AA2091" s="1"/>
    </row>
    <row r="2092" spans="1:27" x14ac:dyDescent="0.25">
      <c r="A2092" s="1">
        <v>2457529.3742999998</v>
      </c>
      <c r="B2092" s="1" t="s">
        <v>450</v>
      </c>
      <c r="C2092" s="1">
        <v>7.3</v>
      </c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"/>
      <c r="Z2092" s="1"/>
      <c r="AA2092" s="1"/>
    </row>
    <row r="2093" spans="1:27" x14ac:dyDescent="0.25">
      <c r="A2093" s="1">
        <v>2457529.7905899999</v>
      </c>
      <c r="B2093" s="1" t="s">
        <v>451</v>
      </c>
      <c r="C2093" s="1">
        <v>7.2140000000000004</v>
      </c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"/>
      <c r="Z2093" s="1"/>
      <c r="AA2093" s="1"/>
    </row>
    <row r="2094" spans="1:27" x14ac:dyDescent="0.25">
      <c r="A2094" s="1">
        <v>2457529.8439699998</v>
      </c>
      <c r="B2094" s="1" t="s">
        <v>451</v>
      </c>
      <c r="C2094" s="1">
        <v>7.2060000000000004</v>
      </c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"/>
      <c r="Z2094" s="1"/>
      <c r="AA2094" s="1"/>
    </row>
    <row r="2095" spans="1:27" x14ac:dyDescent="0.25">
      <c r="A2095" s="1">
        <v>2457529.91316</v>
      </c>
      <c r="B2095" s="1" t="s">
        <v>451</v>
      </c>
      <c r="C2095" s="1">
        <v>7.1870000000000003</v>
      </c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"/>
      <c r="Z2095" s="1"/>
      <c r="AA2095" s="1"/>
    </row>
    <row r="2096" spans="1:27" x14ac:dyDescent="0.25">
      <c r="A2096" s="1">
        <v>2457529.9558100002</v>
      </c>
      <c r="B2096" s="1" t="s">
        <v>451</v>
      </c>
      <c r="C2096" s="1">
        <v>7.1379999999999999</v>
      </c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"/>
      <c r="Z2096" s="1"/>
      <c r="AA2096" s="1"/>
    </row>
    <row r="2097" spans="1:27" x14ac:dyDescent="0.25">
      <c r="A2097" s="1">
        <v>2457529.9765900001</v>
      </c>
      <c r="B2097" s="1" t="s">
        <v>451</v>
      </c>
      <c r="C2097" s="1">
        <v>7.2279999999999998</v>
      </c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"/>
      <c r="Z2097" s="1"/>
      <c r="AA2097" s="1"/>
    </row>
    <row r="2098" spans="1:27" x14ac:dyDescent="0.25">
      <c r="A2098" s="1">
        <v>2457529.97689</v>
      </c>
      <c r="B2098" s="1" t="s">
        <v>451</v>
      </c>
      <c r="C2098" s="1">
        <v>7.2549999999999999</v>
      </c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"/>
      <c r="Z2098" s="1"/>
      <c r="AA2098" s="1"/>
    </row>
    <row r="2099" spans="1:27" x14ac:dyDescent="0.25">
      <c r="A2099" s="1">
        <v>2457531.4</v>
      </c>
      <c r="B2099" s="1" t="s">
        <v>452</v>
      </c>
      <c r="C2099" s="1">
        <v>8.1999999999999993</v>
      </c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"/>
      <c r="Z2099" s="1"/>
      <c r="AA2099" s="1"/>
    </row>
    <row r="2100" spans="1:27" x14ac:dyDescent="0.25">
      <c r="A2100" s="1">
        <v>2457531.5410000002</v>
      </c>
      <c r="B2100" s="1" t="s">
        <v>453</v>
      </c>
      <c r="C2100" s="1">
        <v>7.6</v>
      </c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"/>
      <c r="Z2100" s="1"/>
      <c r="AA2100" s="1"/>
    </row>
    <row r="2101" spans="1:27" x14ac:dyDescent="0.25">
      <c r="A2101" s="1">
        <v>2457531.6</v>
      </c>
      <c r="B2101" s="1" t="s">
        <v>453</v>
      </c>
      <c r="C2101" s="1">
        <v>7.4</v>
      </c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"/>
      <c r="Z2101" s="1"/>
      <c r="AA2101" s="1"/>
    </row>
    <row r="2102" spans="1:27" x14ac:dyDescent="0.25">
      <c r="A2102" s="1">
        <v>2457531.61528</v>
      </c>
      <c r="B2102" s="1" t="s">
        <v>453</v>
      </c>
      <c r="C2102" s="1">
        <v>7.4</v>
      </c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"/>
      <c r="Z2102" s="1"/>
      <c r="AA2102" s="1"/>
    </row>
    <row r="2103" spans="1:27" x14ac:dyDescent="0.25">
      <c r="A2103" s="1">
        <v>2457531.6861100001</v>
      </c>
      <c r="B2103" s="1" t="s">
        <v>453</v>
      </c>
      <c r="C2103" s="1">
        <v>7</v>
      </c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"/>
      <c r="Z2103" s="1"/>
      <c r="AA2103" s="1"/>
    </row>
    <row r="2104" spans="1:27" x14ac:dyDescent="0.25">
      <c r="A2104" s="1">
        <v>2457531.74028</v>
      </c>
      <c r="B2104" s="1" t="s">
        <v>453</v>
      </c>
      <c r="C2104" s="1">
        <v>7.13</v>
      </c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"/>
      <c r="Z2104" s="1"/>
      <c r="AA2104" s="1"/>
    </row>
    <row r="2105" spans="1:27" x14ac:dyDescent="0.25">
      <c r="A2105" s="1">
        <v>2457532.6</v>
      </c>
      <c r="B2105" s="1" t="s">
        <v>454</v>
      </c>
      <c r="C2105" s="1">
        <v>7.7</v>
      </c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"/>
      <c r="Z2105" s="1"/>
      <c r="AA2105" s="1"/>
    </row>
    <row r="2106" spans="1:27" x14ac:dyDescent="0.25">
      <c r="A2106" s="1">
        <v>2457532.7684300002</v>
      </c>
      <c r="B2106" s="1" t="s">
        <v>454</v>
      </c>
      <c r="C2106" s="1">
        <v>7.3010000000000002</v>
      </c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"/>
      <c r="Z2106" s="1"/>
      <c r="AA2106" s="1"/>
    </row>
    <row r="2107" spans="1:27" x14ac:dyDescent="0.25">
      <c r="A2107" s="1">
        <v>2457532.7909499998</v>
      </c>
      <c r="B2107" s="1" t="s">
        <v>454</v>
      </c>
      <c r="C2107" s="1">
        <v>7.3</v>
      </c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"/>
      <c r="Z2107" s="1"/>
      <c r="AA2107" s="1"/>
    </row>
    <row r="2108" spans="1:27" x14ac:dyDescent="0.25">
      <c r="A2108" s="1">
        <v>2457532.84424</v>
      </c>
      <c r="B2108" s="1" t="s">
        <v>454</v>
      </c>
      <c r="C2108" s="1">
        <v>7.2670000000000003</v>
      </c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"/>
      <c r="Z2108" s="1"/>
      <c r="AA2108" s="1"/>
    </row>
    <row r="2109" spans="1:27" x14ac:dyDescent="0.25">
      <c r="A2109" s="1">
        <v>2457532.9135199999</v>
      </c>
      <c r="B2109" s="1" t="s">
        <v>454</v>
      </c>
      <c r="C2109" s="1">
        <v>7.335</v>
      </c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"/>
      <c r="Z2109" s="1"/>
      <c r="AA2109" s="1"/>
    </row>
    <row r="2110" spans="1:27" x14ac:dyDescent="0.25">
      <c r="A2110" s="1">
        <v>2457532.96325</v>
      </c>
      <c r="B2110" s="1" t="s">
        <v>454</v>
      </c>
      <c r="C2110" s="1">
        <v>7.3109999999999999</v>
      </c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"/>
      <c r="Z2110" s="1"/>
      <c r="AA2110" s="1"/>
    </row>
    <row r="2111" spans="1:27" x14ac:dyDescent="0.25">
      <c r="A2111" s="1">
        <v>2457533.4624999999</v>
      </c>
      <c r="B2111" s="1" t="s">
        <v>454</v>
      </c>
      <c r="C2111" s="1">
        <v>7.4</v>
      </c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"/>
      <c r="Z2111" s="1"/>
      <c r="AA2111" s="1"/>
    </row>
    <row r="2112" spans="1:27" x14ac:dyDescent="0.25">
      <c r="A2112" s="1">
        <v>2457534.4104200001</v>
      </c>
      <c r="B2112" s="1" t="s">
        <v>455</v>
      </c>
      <c r="C2112" s="1">
        <v>7.4</v>
      </c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"/>
      <c r="Z2112" s="1"/>
      <c r="AA2112" s="1"/>
    </row>
    <row r="2113" spans="1:27" x14ac:dyDescent="0.25">
      <c r="A2113" s="1">
        <v>2457534.7685500002</v>
      </c>
      <c r="B2113" s="1" t="s">
        <v>456</v>
      </c>
      <c r="C2113" s="1">
        <v>7.4130000000000003</v>
      </c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"/>
      <c r="Z2113" s="1"/>
      <c r="AA2113" s="1"/>
    </row>
    <row r="2114" spans="1:27" x14ac:dyDescent="0.25">
      <c r="A2114" s="1">
        <v>2457534.7910099998</v>
      </c>
      <c r="B2114" s="1" t="s">
        <v>456</v>
      </c>
      <c r="C2114" s="1">
        <v>7.3220000000000001</v>
      </c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"/>
      <c r="Z2114" s="1"/>
      <c r="AA2114" s="1"/>
    </row>
    <row r="2115" spans="1:27" x14ac:dyDescent="0.25">
      <c r="A2115" s="1">
        <v>2457534.8343500001</v>
      </c>
      <c r="B2115" s="1" t="s">
        <v>456</v>
      </c>
      <c r="C2115" s="1">
        <v>7.3840000000000003</v>
      </c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"/>
      <c r="Z2115" s="1"/>
      <c r="AA2115" s="1"/>
    </row>
    <row r="2116" spans="1:27" x14ac:dyDescent="0.25">
      <c r="A2116" s="1">
        <v>2457534.90362</v>
      </c>
      <c r="B2116" s="1" t="s">
        <v>456</v>
      </c>
      <c r="C2116" s="1">
        <v>7.3730000000000002</v>
      </c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"/>
      <c r="Z2116" s="1"/>
      <c r="AA2116" s="1"/>
    </row>
    <row r="2117" spans="1:27" x14ac:dyDescent="0.25">
      <c r="A2117" s="1">
        <v>2457534.9957599998</v>
      </c>
      <c r="B2117" s="1" t="s">
        <v>456</v>
      </c>
      <c r="C2117" s="1">
        <v>7.423</v>
      </c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"/>
      <c r="Z2117" s="1"/>
      <c r="AA2117" s="1"/>
    </row>
    <row r="2118" spans="1:27" x14ac:dyDescent="0.25">
      <c r="A2118" s="1">
        <v>2457534.9961600001</v>
      </c>
      <c r="B2118" s="1" t="s">
        <v>456</v>
      </c>
      <c r="C2118" s="1">
        <v>7.4050000000000002</v>
      </c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"/>
      <c r="Z2118" s="1"/>
      <c r="AA2118" s="1"/>
    </row>
    <row r="2119" spans="1:27" x14ac:dyDescent="0.25">
      <c r="A2119" s="1">
        <v>2457535.4556</v>
      </c>
      <c r="B2119" s="1" t="s">
        <v>456</v>
      </c>
      <c r="C2119" s="1">
        <v>7.4</v>
      </c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"/>
      <c r="Z2119" s="1"/>
      <c r="AA2119" s="1"/>
    </row>
    <row r="2120" spans="1:27" x14ac:dyDescent="0.25">
      <c r="A2120" s="1">
        <v>2457535.54</v>
      </c>
      <c r="B2120" s="1" t="s">
        <v>457</v>
      </c>
      <c r="C2120" s="1">
        <v>7.4</v>
      </c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"/>
      <c r="Z2120" s="1"/>
      <c r="AA2120" s="1"/>
    </row>
    <row r="2121" spans="1:27" x14ac:dyDescent="0.25">
      <c r="A2121" s="1">
        <v>2457535.94288</v>
      </c>
      <c r="B2121" s="1" t="s">
        <v>457</v>
      </c>
      <c r="C2121" s="1">
        <v>6.6440000000000001</v>
      </c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"/>
      <c r="Z2121" s="1"/>
      <c r="AA2121" s="1"/>
    </row>
    <row r="2122" spans="1:27" x14ac:dyDescent="0.25">
      <c r="A2122" s="1">
        <v>2457535.9439099999</v>
      </c>
      <c r="B2122" s="1" t="s">
        <v>457</v>
      </c>
      <c r="C2122" s="1">
        <v>7.4130000000000003</v>
      </c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"/>
      <c r="Z2122" s="1"/>
      <c r="AA2122" s="1"/>
    </row>
    <row r="2123" spans="1:27" x14ac:dyDescent="0.25">
      <c r="A2123" s="1">
        <v>2457536.4965300001</v>
      </c>
      <c r="B2123" s="1" t="s">
        <v>457</v>
      </c>
      <c r="C2123" s="1">
        <v>7.6</v>
      </c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"/>
      <c r="Z2123" s="1"/>
      <c r="AA2123" s="1"/>
    </row>
    <row r="2124" spans="1:27" x14ac:dyDescent="0.25">
      <c r="A2124" s="1">
        <v>2457536.7381899999</v>
      </c>
      <c r="B2124" s="1" t="s">
        <v>458</v>
      </c>
      <c r="C2124" s="1">
        <v>7.43</v>
      </c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"/>
      <c r="Z2124" s="1"/>
      <c r="AA2124" s="1"/>
    </row>
    <row r="2125" spans="1:27" x14ac:dyDescent="0.25">
      <c r="A2125" s="1">
        <v>2457537.4</v>
      </c>
      <c r="B2125" s="1" t="s">
        <v>458</v>
      </c>
      <c r="C2125" s="1">
        <v>8.4</v>
      </c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"/>
      <c r="Z2125" s="1"/>
      <c r="AA2125" s="1"/>
    </row>
    <row r="2126" spans="1:27" x14ac:dyDescent="0.25">
      <c r="A2126" s="1">
        <v>2457537.6</v>
      </c>
      <c r="B2126" s="1" t="s">
        <v>459</v>
      </c>
      <c r="C2126" s="1">
        <v>7.5</v>
      </c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"/>
      <c r="Z2126" s="1"/>
      <c r="AA2126" s="1"/>
    </row>
    <row r="2127" spans="1:27" x14ac:dyDescent="0.25">
      <c r="A2127" s="1">
        <v>2457537.6694399999</v>
      </c>
      <c r="B2127" s="1" t="s">
        <v>459</v>
      </c>
      <c r="C2127" s="1">
        <v>7.6</v>
      </c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"/>
      <c r="Z2127" s="1"/>
      <c r="AA2127" s="1"/>
    </row>
    <row r="2128" spans="1:27" x14ac:dyDescent="0.25">
      <c r="A2128" s="1">
        <v>2457537.8930100002</v>
      </c>
      <c r="B2128" s="1" t="s">
        <v>459</v>
      </c>
      <c r="C2128" s="1">
        <v>7.468</v>
      </c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"/>
      <c r="Z2128" s="1"/>
      <c r="AA2128" s="1"/>
    </row>
    <row r="2129" spans="1:27" x14ac:dyDescent="0.25">
      <c r="A2129" s="1">
        <v>2457537.9964899998</v>
      </c>
      <c r="B2129" s="1" t="s">
        <v>459</v>
      </c>
      <c r="C2129" s="1">
        <v>7.476</v>
      </c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"/>
      <c r="Z2129" s="1"/>
      <c r="AA2129" s="1"/>
    </row>
    <row r="2130" spans="1:27" x14ac:dyDescent="0.25">
      <c r="A2130" s="1">
        <v>2457537.9969000001</v>
      </c>
      <c r="B2130" s="1" t="s">
        <v>459</v>
      </c>
      <c r="C2130" s="1">
        <v>7.4740000000000002</v>
      </c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"/>
      <c r="Z2130" s="1"/>
      <c r="AA2130" s="1"/>
    </row>
    <row r="2131" spans="1:27" x14ac:dyDescent="0.25">
      <c r="A2131" s="1">
        <v>2457538.3694000002</v>
      </c>
      <c r="B2131" s="1" t="s">
        <v>459</v>
      </c>
      <c r="C2131" s="1">
        <v>7.4</v>
      </c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"/>
      <c r="Z2131" s="1"/>
      <c r="AA2131" s="1"/>
    </row>
    <row r="2132" spans="1:27" x14ac:dyDescent="0.25">
      <c r="A2132" s="1">
        <v>2457538.3771000002</v>
      </c>
      <c r="B2132" s="1" t="s">
        <v>459</v>
      </c>
      <c r="C2132" s="1">
        <v>7.6</v>
      </c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"/>
      <c r="Z2132" s="1"/>
      <c r="AA2132" s="1"/>
    </row>
    <row r="2133" spans="1:27" x14ac:dyDescent="0.25">
      <c r="A2133" s="1">
        <v>2457538.7291700002</v>
      </c>
      <c r="B2133" s="1" t="s">
        <v>460</v>
      </c>
      <c r="C2133" s="1">
        <v>7.8</v>
      </c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"/>
      <c r="Z2133" s="1"/>
      <c r="AA2133" s="1"/>
    </row>
    <row r="2134" spans="1:27" x14ac:dyDescent="0.25">
      <c r="A2134" s="1">
        <v>2457538.7319399999</v>
      </c>
      <c r="B2134" s="1" t="s">
        <v>460</v>
      </c>
      <c r="C2134" s="1">
        <v>7.7</v>
      </c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"/>
      <c r="Z2134" s="1"/>
      <c r="AA2134" s="1"/>
    </row>
    <row r="2135" spans="1:27" x14ac:dyDescent="0.25">
      <c r="A2135" s="1">
        <v>2457538.95279</v>
      </c>
      <c r="B2135" s="1" t="s">
        <v>460</v>
      </c>
      <c r="C2135" s="1">
        <v>7.4969999999999999</v>
      </c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"/>
      <c r="Z2135" s="1"/>
      <c r="AA2135" s="1"/>
    </row>
    <row r="2136" spans="1:27" x14ac:dyDescent="0.25">
      <c r="A2136" s="1">
        <v>2457538.9531299998</v>
      </c>
      <c r="B2136" s="1" t="s">
        <v>460</v>
      </c>
      <c r="C2136" s="1">
        <v>7.5030000000000001</v>
      </c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"/>
      <c r="Z2136" s="1"/>
      <c r="AA2136" s="1"/>
    </row>
    <row r="2137" spans="1:27" x14ac:dyDescent="0.25">
      <c r="A2137" s="1">
        <v>2457539.3950999998</v>
      </c>
      <c r="B2137" s="1" t="s">
        <v>460</v>
      </c>
      <c r="C2137" s="1">
        <v>7.7</v>
      </c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"/>
      <c r="Z2137" s="1"/>
      <c r="AA2137" s="1"/>
    </row>
    <row r="2138" spans="1:27" x14ac:dyDescent="0.25">
      <c r="A2138" s="1">
        <v>2457539.4965300001</v>
      </c>
      <c r="B2138" s="1" t="s">
        <v>460</v>
      </c>
      <c r="C2138" s="1">
        <v>7.8</v>
      </c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"/>
      <c r="Z2138" s="1"/>
      <c r="AA2138" s="1"/>
    </row>
    <row r="2139" spans="1:27" x14ac:dyDescent="0.25">
      <c r="A2139" s="1">
        <v>2457539.7145799999</v>
      </c>
      <c r="B2139" s="1" t="s">
        <v>461</v>
      </c>
      <c r="C2139" s="1">
        <v>7.6</v>
      </c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"/>
      <c r="Z2139" s="1"/>
      <c r="AA2139" s="1"/>
    </row>
    <row r="2140" spans="1:27" x14ac:dyDescent="0.25">
      <c r="A2140" s="1">
        <v>2457539.9436499998</v>
      </c>
      <c r="B2140" s="1" t="s">
        <v>461</v>
      </c>
      <c r="C2140" s="1">
        <v>7.508</v>
      </c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"/>
      <c r="Z2140" s="1"/>
      <c r="AA2140" s="1"/>
    </row>
    <row r="2141" spans="1:27" x14ac:dyDescent="0.25">
      <c r="A2141" s="1">
        <v>2457539.9441200001</v>
      </c>
      <c r="B2141" s="1" t="s">
        <v>461</v>
      </c>
      <c r="C2141" s="1">
        <v>7.5019999999999998</v>
      </c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"/>
      <c r="Z2141" s="1"/>
      <c r="AA2141" s="1"/>
    </row>
    <row r="2142" spans="1:27" x14ac:dyDescent="0.25">
      <c r="A2142" s="1">
        <v>2457540.5617999998</v>
      </c>
      <c r="B2142" s="1" t="s">
        <v>462</v>
      </c>
      <c r="C2142" s="1">
        <v>7.5</v>
      </c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"/>
      <c r="Z2142" s="1"/>
      <c r="AA2142" s="1"/>
    </row>
    <row r="2143" spans="1:27" x14ac:dyDescent="0.25">
      <c r="A2143" s="1">
        <v>2457540.5736099998</v>
      </c>
      <c r="B2143" s="1" t="s">
        <v>462</v>
      </c>
      <c r="C2143" s="1">
        <v>7.6</v>
      </c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"/>
      <c r="Z2143" s="1"/>
      <c r="AA2143" s="1"/>
    </row>
    <row r="2144" spans="1:27" x14ac:dyDescent="0.25">
      <c r="A2144" s="1">
        <v>2457540.6</v>
      </c>
      <c r="B2144" s="1" t="s">
        <v>462</v>
      </c>
      <c r="C2144" s="1">
        <v>7.5</v>
      </c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"/>
      <c r="Z2144" s="1"/>
      <c r="AA2144" s="1"/>
    </row>
    <row r="2145" spans="1:27" x14ac:dyDescent="0.25">
      <c r="A2145" s="1">
        <v>2457540.6791699999</v>
      </c>
      <c r="B2145" s="1" t="s">
        <v>462</v>
      </c>
      <c r="C2145" s="1">
        <v>7.8</v>
      </c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"/>
      <c r="Z2145" s="1"/>
      <c r="AA2145" s="1"/>
    </row>
    <row r="2146" spans="1:27" x14ac:dyDescent="0.25">
      <c r="A2146" s="1">
        <v>2457540.9414599999</v>
      </c>
      <c r="B2146" s="1" t="s">
        <v>462</v>
      </c>
      <c r="C2146" s="1">
        <v>7.5039999999999996</v>
      </c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"/>
      <c r="Z2146" s="1"/>
      <c r="AA2146" s="1"/>
    </row>
    <row r="2147" spans="1:27" x14ac:dyDescent="0.25">
      <c r="A2147" s="1">
        <v>2457540.9419200001</v>
      </c>
      <c r="B2147" s="1" t="s">
        <v>462</v>
      </c>
      <c r="C2147" s="1">
        <v>7.4930000000000003</v>
      </c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"/>
      <c r="Z2147" s="1"/>
      <c r="AA2147" s="1"/>
    </row>
    <row r="2148" spans="1:27" x14ac:dyDescent="0.25">
      <c r="A2148" s="1">
        <v>2457541.4736100002</v>
      </c>
      <c r="B2148" s="1" t="s">
        <v>462</v>
      </c>
      <c r="C2148" s="1">
        <v>7.6</v>
      </c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"/>
      <c r="Z2148" s="1"/>
      <c r="AA2148" s="1"/>
    </row>
    <row r="2149" spans="1:27" x14ac:dyDescent="0.25">
      <c r="A2149" s="1">
        <v>2457541.5471999999</v>
      </c>
      <c r="B2149" s="1" t="s">
        <v>463</v>
      </c>
      <c r="C2149" s="1">
        <v>7.5</v>
      </c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"/>
      <c r="Z2149" s="1"/>
      <c r="AA2149" s="1"/>
    </row>
    <row r="2150" spans="1:27" x14ac:dyDescent="0.25">
      <c r="A2150" s="1">
        <v>2457541.8616300002</v>
      </c>
      <c r="B2150" s="1" t="s">
        <v>463</v>
      </c>
      <c r="C2150" s="1">
        <v>7.4889999999999999</v>
      </c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"/>
      <c r="Z2150" s="1"/>
      <c r="AA2150" s="1"/>
    </row>
    <row r="2151" spans="1:27" x14ac:dyDescent="0.25">
      <c r="A2151" s="1">
        <v>2457541.8620000002</v>
      </c>
      <c r="B2151" s="1" t="s">
        <v>463</v>
      </c>
      <c r="C2151" s="1">
        <v>7.4829999999999997</v>
      </c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"/>
      <c r="Z2151" s="1"/>
      <c r="AA2151" s="1"/>
    </row>
    <row r="2152" spans="1:27" x14ac:dyDescent="0.25">
      <c r="A2152" s="1">
        <v>2457542.3888900001</v>
      </c>
      <c r="B2152" s="1" t="s">
        <v>463</v>
      </c>
      <c r="C2152" s="1">
        <v>7.75</v>
      </c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"/>
      <c r="Z2152" s="1"/>
      <c r="AA2152" s="1"/>
    </row>
    <row r="2153" spans="1:27" x14ac:dyDescent="0.25">
      <c r="A2153" s="1">
        <v>2457542.5194000001</v>
      </c>
      <c r="B2153" s="1" t="s">
        <v>464</v>
      </c>
      <c r="C2153" s="1">
        <v>7.5</v>
      </c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"/>
      <c r="Z2153" s="1"/>
      <c r="AA2153" s="1"/>
    </row>
    <row r="2154" spans="1:27" x14ac:dyDescent="0.25">
      <c r="A2154" s="1">
        <v>2457542.74639</v>
      </c>
      <c r="B2154" s="1" t="s">
        <v>464</v>
      </c>
      <c r="C2154" s="1">
        <v>7.4870000000000001</v>
      </c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"/>
      <c r="Z2154" s="1"/>
      <c r="AA2154" s="1"/>
    </row>
    <row r="2155" spans="1:27" x14ac:dyDescent="0.25">
      <c r="A2155" s="1">
        <v>2457542.7688199999</v>
      </c>
      <c r="B2155" s="1" t="s">
        <v>464</v>
      </c>
      <c r="C2155" s="1">
        <v>7.4539999999999997</v>
      </c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"/>
      <c r="Z2155" s="1"/>
      <c r="AA2155" s="1"/>
    </row>
    <row r="2156" spans="1:27" x14ac:dyDescent="0.25">
      <c r="A2156" s="1">
        <v>2457542.8122899998</v>
      </c>
      <c r="B2156" s="1" t="s">
        <v>464</v>
      </c>
      <c r="C2156" s="1">
        <v>7.4889999999999999</v>
      </c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"/>
      <c r="Z2156" s="1"/>
      <c r="AA2156" s="1"/>
    </row>
    <row r="2157" spans="1:27" x14ac:dyDescent="0.25">
      <c r="A2157" s="1">
        <v>2457542.88148</v>
      </c>
      <c r="B2157" s="1" t="s">
        <v>464</v>
      </c>
      <c r="C2157" s="1">
        <v>7.4489999999999998</v>
      </c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"/>
      <c r="Z2157" s="1"/>
      <c r="AA2157" s="1"/>
    </row>
    <row r="2158" spans="1:27" x14ac:dyDescent="0.25">
      <c r="A2158" s="1">
        <v>2457542.89977</v>
      </c>
      <c r="B2158" s="1" t="s">
        <v>464</v>
      </c>
      <c r="C2158" s="1">
        <v>7.4909999999999997</v>
      </c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"/>
      <c r="Z2158" s="1"/>
      <c r="AA2158" s="1"/>
    </row>
    <row r="2159" spans="1:27" x14ac:dyDescent="0.25">
      <c r="A2159" s="1">
        <v>2457542.9001199999</v>
      </c>
      <c r="B2159" s="1" t="s">
        <v>464</v>
      </c>
      <c r="C2159" s="1">
        <v>7.5019999999999998</v>
      </c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"/>
      <c r="Z2159" s="1"/>
      <c r="AA2159" s="1"/>
    </row>
    <row r="2160" spans="1:27" x14ac:dyDescent="0.25">
      <c r="A2160" s="1">
        <v>2457543.3374999999</v>
      </c>
      <c r="B2160" s="1" t="s">
        <v>464</v>
      </c>
      <c r="C2160" s="1">
        <v>7.4</v>
      </c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"/>
      <c r="Z2160" s="1"/>
      <c r="AA2160" s="1"/>
    </row>
    <row r="2161" spans="1:27" x14ac:dyDescent="0.25">
      <c r="A2161" s="1">
        <v>2457543.3555999999</v>
      </c>
      <c r="B2161" s="1" t="s">
        <v>464</v>
      </c>
      <c r="C2161" s="1">
        <v>7.5</v>
      </c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"/>
      <c r="Z2161" s="1"/>
      <c r="AA2161" s="1"/>
    </row>
    <row r="2162" spans="1:27" x14ac:dyDescent="0.25">
      <c r="A2162" s="1">
        <v>2457543.4548599999</v>
      </c>
      <c r="B2162" s="1" t="s">
        <v>464</v>
      </c>
      <c r="C2162" s="1">
        <v>7.6</v>
      </c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"/>
      <c r="Z2162" s="1"/>
      <c r="AA2162" s="1"/>
    </row>
    <row r="2163" spans="1:27" x14ac:dyDescent="0.25">
      <c r="A2163" s="1">
        <v>2457543.7464299998</v>
      </c>
      <c r="B2163" s="1" t="s">
        <v>465</v>
      </c>
      <c r="C2163" s="1">
        <v>7.4409999999999998</v>
      </c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"/>
      <c r="Z2163" s="1"/>
      <c r="AA2163" s="1"/>
    </row>
    <row r="2164" spans="1:27" x14ac:dyDescent="0.25">
      <c r="A2164" s="1">
        <v>2457543.76883</v>
      </c>
      <c r="B2164" s="1" t="s">
        <v>465</v>
      </c>
      <c r="C2164" s="1">
        <v>7.4889999999999999</v>
      </c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"/>
      <c r="Z2164" s="1"/>
      <c r="AA2164" s="1"/>
    </row>
    <row r="2165" spans="1:27" x14ac:dyDescent="0.25">
      <c r="A2165" s="1">
        <v>2457543.7774999999</v>
      </c>
      <c r="B2165" s="1" t="s">
        <v>465</v>
      </c>
      <c r="C2165" s="1">
        <v>7.3849999999999998</v>
      </c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"/>
      <c r="Z2165" s="1"/>
      <c r="AA2165" s="1"/>
    </row>
    <row r="2166" spans="1:27" x14ac:dyDescent="0.25">
      <c r="A2166" s="1">
        <v>2457543.8122100001</v>
      </c>
      <c r="B2166" s="1" t="s">
        <v>465</v>
      </c>
      <c r="C2166" s="1">
        <v>7.4359999999999999</v>
      </c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"/>
      <c r="Z2166" s="1"/>
      <c r="AA2166" s="1"/>
    </row>
    <row r="2167" spans="1:27" x14ac:dyDescent="0.25">
      <c r="A2167" s="1">
        <v>2457543.8284999998</v>
      </c>
      <c r="B2167" s="1" t="s">
        <v>465</v>
      </c>
      <c r="C2167" s="1">
        <v>7.4720000000000004</v>
      </c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"/>
      <c r="Z2167" s="1"/>
      <c r="AA2167" s="1"/>
    </row>
    <row r="2168" spans="1:27" x14ac:dyDescent="0.25">
      <c r="A2168" s="1">
        <v>2457543.8814699999</v>
      </c>
      <c r="B2168" s="1" t="s">
        <v>465</v>
      </c>
      <c r="C2168" s="1">
        <v>7.4939999999999998</v>
      </c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"/>
      <c r="Z2168" s="1"/>
      <c r="AA2168" s="1"/>
    </row>
    <row r="2169" spans="1:27" x14ac:dyDescent="0.25">
      <c r="A2169" s="1">
        <v>2457543.9651600001</v>
      </c>
      <c r="B2169" s="1" t="s">
        <v>465</v>
      </c>
      <c r="C2169" s="1">
        <v>7.4610000000000003</v>
      </c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"/>
      <c r="Z2169" s="1"/>
      <c r="AA2169" s="1"/>
    </row>
    <row r="2170" spans="1:27" x14ac:dyDescent="0.25">
      <c r="A2170" s="1">
        <v>2457543.96557</v>
      </c>
      <c r="B2170" s="1" t="s">
        <v>465</v>
      </c>
      <c r="C2170" s="1">
        <v>7.4569999999999999</v>
      </c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"/>
      <c r="Z2170" s="1"/>
      <c r="AA2170" s="1"/>
    </row>
    <row r="2171" spans="1:27" x14ac:dyDescent="0.25">
      <c r="A2171" s="1">
        <v>2457544.5027999999</v>
      </c>
      <c r="B2171" s="1" t="s">
        <v>466</v>
      </c>
      <c r="C2171" s="1">
        <v>7.4</v>
      </c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"/>
      <c r="Z2171" s="1"/>
      <c r="AA2171" s="1"/>
    </row>
    <row r="2172" spans="1:27" x14ac:dyDescent="0.25">
      <c r="A2172" s="1">
        <v>2457544.5534700002</v>
      </c>
      <c r="B2172" s="1" t="s">
        <v>466</v>
      </c>
      <c r="C2172" s="1">
        <v>8.1</v>
      </c>
      <c r="D2172" s="1"/>
      <c r="E2172" s="1"/>
      <c r="F2172" s="1"/>
      <c r="G2172" s="1"/>
      <c r="H2172" s="1"/>
      <c r="I2172" s="1"/>
      <c r="J2172" s="2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"/>
      <c r="Z2172" s="1"/>
      <c r="AA2172" s="1"/>
    </row>
    <row r="2173" spans="1:27" x14ac:dyDescent="0.25">
      <c r="A2173" s="1">
        <v>2457544.665</v>
      </c>
      <c r="B2173" s="1" t="s">
        <v>466</v>
      </c>
      <c r="C2173" s="1">
        <v>7.4</v>
      </c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"/>
      <c r="Z2173" s="1"/>
      <c r="AA2173" s="1"/>
    </row>
    <row r="2174" spans="1:27" x14ac:dyDescent="0.25">
      <c r="A2174" s="1">
        <v>2457544.9536899999</v>
      </c>
      <c r="B2174" s="1" t="s">
        <v>466</v>
      </c>
      <c r="C2174" s="1">
        <v>7.4880000000000004</v>
      </c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"/>
      <c r="Z2174" s="1"/>
      <c r="AA2174" s="1"/>
    </row>
    <row r="2175" spans="1:27" x14ac:dyDescent="0.25">
      <c r="A2175" s="1">
        <v>2457544.9540900001</v>
      </c>
      <c r="B2175" s="1" t="s">
        <v>466</v>
      </c>
      <c r="C2175" s="1">
        <v>7.4930000000000003</v>
      </c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"/>
      <c r="Z2175" s="1"/>
      <c r="AA2175" s="1"/>
    </row>
    <row r="2176" spans="1:27" x14ac:dyDescent="0.25">
      <c r="A2176" s="1">
        <v>2457544.9582000002</v>
      </c>
      <c r="B2176" s="1" t="s">
        <v>466</v>
      </c>
      <c r="C2176" s="1">
        <v>7.3949999999999996</v>
      </c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"/>
      <c r="Z2176" s="1"/>
      <c r="AA2176" s="1"/>
    </row>
    <row r="2177" spans="1:27" x14ac:dyDescent="0.25">
      <c r="A2177" s="1">
        <v>2457545.5079999999</v>
      </c>
      <c r="B2177" s="1" t="s">
        <v>467</v>
      </c>
      <c r="C2177" s="1">
        <v>7.4</v>
      </c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"/>
      <c r="Z2177" s="1"/>
      <c r="AA2177" s="1"/>
    </row>
    <row r="2178" spans="1:27" x14ac:dyDescent="0.25">
      <c r="A2178" s="1">
        <v>2457545.6902800002</v>
      </c>
      <c r="B2178" s="1" t="s">
        <v>467</v>
      </c>
      <c r="C2178" s="1">
        <v>7.9</v>
      </c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"/>
      <c r="Z2178" s="1"/>
      <c r="AA2178" s="1"/>
    </row>
    <row r="2179" spans="1:27" x14ac:dyDescent="0.25">
      <c r="A2179" s="1">
        <v>2457545.8457999998</v>
      </c>
      <c r="B2179" s="1" t="s">
        <v>467</v>
      </c>
      <c r="C2179" s="1">
        <v>7.4950000000000001</v>
      </c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"/>
      <c r="Z2179" s="1"/>
      <c r="AA2179" s="1"/>
    </row>
    <row r="2180" spans="1:27" x14ac:dyDescent="0.25">
      <c r="A2180" s="1">
        <v>2457546.4215000002</v>
      </c>
      <c r="B2180" s="1" t="s">
        <v>467</v>
      </c>
      <c r="C2180" s="1">
        <v>7.6</v>
      </c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"/>
      <c r="Z2180" s="1"/>
      <c r="AA2180" s="1"/>
    </row>
    <row r="2181" spans="1:27" x14ac:dyDescent="0.25">
      <c r="A2181" s="1">
        <v>2457546.517</v>
      </c>
      <c r="B2181" s="1" t="s">
        <v>468</v>
      </c>
      <c r="C2181" s="1">
        <v>7.6</v>
      </c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"/>
      <c r="Z2181" s="1"/>
      <c r="AA2181" s="1"/>
    </row>
    <row r="2182" spans="1:27" x14ac:dyDescent="0.25">
      <c r="A2182" s="1">
        <v>2457546.5555599998</v>
      </c>
      <c r="B2182" s="1" t="s">
        <v>468</v>
      </c>
      <c r="C2182" s="1">
        <v>7.8</v>
      </c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"/>
      <c r="Z2182" s="1"/>
      <c r="AA2182" s="1"/>
    </row>
    <row r="2183" spans="1:27" x14ac:dyDescent="0.25">
      <c r="A2183" s="1">
        <v>2457546.7374999998</v>
      </c>
      <c r="B2183" s="1" t="s">
        <v>468</v>
      </c>
      <c r="C2183" s="1">
        <v>7.8</v>
      </c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"/>
      <c r="Z2183" s="1"/>
      <c r="AA2183" s="1"/>
    </row>
    <row r="2184" spans="1:27" x14ac:dyDescent="0.25">
      <c r="A2184" s="1">
        <v>2457546.8229</v>
      </c>
      <c r="B2184" s="1" t="s">
        <v>468</v>
      </c>
      <c r="C2184" s="1">
        <v>7.6</v>
      </c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"/>
      <c r="Z2184" s="1"/>
      <c r="AA2184" s="1"/>
    </row>
    <row r="2185" spans="1:27" x14ac:dyDescent="0.25">
      <c r="A2185" s="1">
        <v>2457546.8354000002</v>
      </c>
      <c r="B2185" s="1" t="s">
        <v>468</v>
      </c>
      <c r="C2185" s="1">
        <v>7.5019999999999998</v>
      </c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"/>
      <c r="Z2185" s="1"/>
      <c r="AA2185" s="1"/>
    </row>
    <row r="2186" spans="1:27" x14ac:dyDescent="0.25">
      <c r="A2186" s="1">
        <v>2457546.9647499998</v>
      </c>
      <c r="B2186" s="1" t="s">
        <v>468</v>
      </c>
      <c r="C2186" s="1">
        <v>7.5119999999999996</v>
      </c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"/>
      <c r="Z2186" s="1"/>
      <c r="AA2186" s="1"/>
    </row>
    <row r="2187" spans="1:27" x14ac:dyDescent="0.25">
      <c r="A2187" s="1">
        <v>2457546.9651000001</v>
      </c>
      <c r="B2187" s="1" t="s">
        <v>468</v>
      </c>
      <c r="C2187" s="1">
        <v>7.524</v>
      </c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"/>
      <c r="Z2187" s="1"/>
      <c r="AA2187" s="1"/>
    </row>
    <row r="2188" spans="1:27" x14ac:dyDescent="0.25">
      <c r="A2188" s="1">
        <v>2457547.3596999999</v>
      </c>
      <c r="B2188" s="1" t="s">
        <v>468</v>
      </c>
      <c r="C2188" s="1">
        <v>7.7</v>
      </c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"/>
      <c r="Z2188" s="1"/>
      <c r="AA2188" s="1"/>
    </row>
    <row r="2189" spans="1:27" x14ac:dyDescent="0.25">
      <c r="A2189" s="1">
        <v>2457547.4805600001</v>
      </c>
      <c r="B2189" s="1" t="s">
        <v>468</v>
      </c>
      <c r="C2189" s="1">
        <v>7.5</v>
      </c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"/>
      <c r="Z2189" s="1"/>
      <c r="AA2189" s="1"/>
    </row>
    <row r="2190" spans="1:27" x14ac:dyDescent="0.25">
      <c r="A2190" s="1">
        <v>2457547.6527800001</v>
      </c>
      <c r="B2190" s="1" t="s">
        <v>469</v>
      </c>
      <c r="C2190" s="1">
        <v>7.8</v>
      </c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"/>
      <c r="Z2190" s="1"/>
      <c r="AA2190" s="1"/>
    </row>
    <row r="2191" spans="1:27" x14ac:dyDescent="0.25">
      <c r="A2191" s="1">
        <v>2457547.6902800002</v>
      </c>
      <c r="B2191" s="1" t="s">
        <v>469</v>
      </c>
      <c r="C2191" s="1">
        <v>7.4</v>
      </c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"/>
      <c r="Z2191" s="1"/>
      <c r="AA2191" s="1"/>
    </row>
    <row r="2192" spans="1:27" x14ac:dyDescent="0.25">
      <c r="A2192" s="1">
        <v>2457547.9788500001</v>
      </c>
      <c r="B2192" s="1" t="s">
        <v>469</v>
      </c>
      <c r="C2192" s="1">
        <v>7.6139999999999999</v>
      </c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"/>
      <c r="Z2192" s="1"/>
      <c r="AA2192" s="1"/>
    </row>
    <row r="2193" spans="1:27" x14ac:dyDescent="0.25">
      <c r="A2193" s="1">
        <v>2457547.9798699999</v>
      </c>
      <c r="B2193" s="1" t="s">
        <v>469</v>
      </c>
      <c r="C2193" s="1">
        <v>7.5590000000000002</v>
      </c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"/>
      <c r="Z2193" s="1"/>
      <c r="AA2193" s="1"/>
    </row>
    <row r="2194" spans="1:27" x14ac:dyDescent="0.25">
      <c r="A2194" s="1">
        <v>2457548.28333</v>
      </c>
      <c r="B2194" s="1" t="s">
        <v>469</v>
      </c>
      <c r="C2194" s="1">
        <v>7.4</v>
      </c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"/>
      <c r="Z2194" s="1"/>
      <c r="AA2194" s="1"/>
    </row>
    <row r="2195" spans="1:27" x14ac:dyDescent="0.25">
      <c r="A2195" s="1">
        <v>2457548.4069400001</v>
      </c>
      <c r="B2195" s="1" t="s">
        <v>469</v>
      </c>
      <c r="C2195" s="1">
        <v>7.67</v>
      </c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"/>
      <c r="Z2195" s="1"/>
      <c r="AA2195" s="1"/>
    </row>
    <row r="2196" spans="1:27" x14ac:dyDescent="0.25">
      <c r="A2196" s="1">
        <v>2457548.5003399998</v>
      </c>
      <c r="B2196" s="1" t="s">
        <v>470</v>
      </c>
      <c r="C2196" s="1">
        <v>7.6369999999999996</v>
      </c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"/>
      <c r="Z2196" s="1"/>
      <c r="AA2196" s="1"/>
    </row>
    <row r="2197" spans="1:27" x14ac:dyDescent="0.25">
      <c r="A2197" s="1">
        <v>2457548.5109100002</v>
      </c>
      <c r="B2197" s="1" t="s">
        <v>470</v>
      </c>
      <c r="C2197" s="1">
        <v>7.3890000000000002</v>
      </c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"/>
      <c r="Z2197" s="1"/>
      <c r="AA2197" s="1"/>
    </row>
    <row r="2198" spans="1:27" x14ac:dyDescent="0.25">
      <c r="A2198" s="1">
        <v>2457548.5922599998</v>
      </c>
      <c r="B2198" s="1" t="s">
        <v>470</v>
      </c>
      <c r="C2198" s="1">
        <v>7.4880000000000004</v>
      </c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"/>
      <c r="Z2198" s="1"/>
      <c r="AA2198" s="1"/>
    </row>
    <row r="2199" spans="1:27" x14ac:dyDescent="0.25">
      <c r="A2199" s="1">
        <v>2457548.6603999999</v>
      </c>
      <c r="B2199" s="1" t="s">
        <v>470</v>
      </c>
      <c r="C2199" s="1">
        <v>7.9</v>
      </c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"/>
      <c r="Z2199" s="1"/>
      <c r="AA2199" s="1"/>
    </row>
    <row r="2200" spans="1:27" x14ac:dyDescent="0.25">
      <c r="A2200" s="1">
        <v>2457548.81072</v>
      </c>
      <c r="B2200" s="1" t="s">
        <v>470</v>
      </c>
      <c r="C2200" s="1">
        <v>7.5010000000000003</v>
      </c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"/>
      <c r="Z2200" s="1"/>
      <c r="AA2200" s="1"/>
    </row>
    <row r="2201" spans="1:27" x14ac:dyDescent="0.25">
      <c r="A2201" s="1">
        <v>2457548.8111100001</v>
      </c>
      <c r="B2201" s="1" t="s">
        <v>470</v>
      </c>
      <c r="C2201" s="1">
        <v>7.52</v>
      </c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"/>
      <c r="Z2201" s="1"/>
      <c r="AA2201" s="1"/>
    </row>
    <row r="2202" spans="1:27" x14ac:dyDescent="0.25">
      <c r="A2202" s="1">
        <v>2457548.8116000001</v>
      </c>
      <c r="B2202" s="1" t="s">
        <v>470</v>
      </c>
      <c r="C2202" s="1">
        <v>7.6</v>
      </c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"/>
      <c r="Z2202" s="1"/>
      <c r="AA2202" s="1"/>
    </row>
    <row r="2203" spans="1:27" x14ac:dyDescent="0.25">
      <c r="A2203" s="1">
        <v>2457548.8756900001</v>
      </c>
      <c r="B2203" s="1" t="s">
        <v>470</v>
      </c>
      <c r="C2203" s="1">
        <v>7.7</v>
      </c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"/>
      <c r="Z2203" s="1"/>
      <c r="AA2203" s="1"/>
    </row>
    <row r="2204" spans="1:27" x14ac:dyDescent="0.25">
      <c r="A2204" s="1">
        <v>2457548.98593</v>
      </c>
      <c r="B2204" s="1" t="s">
        <v>470</v>
      </c>
      <c r="C2204" s="1">
        <v>7.577</v>
      </c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"/>
      <c r="Z2204" s="1"/>
      <c r="AA2204" s="1"/>
    </row>
    <row r="2205" spans="1:27" x14ac:dyDescent="0.25">
      <c r="A2205" s="1">
        <v>2457548.9863900002</v>
      </c>
      <c r="B2205" s="1" t="s">
        <v>470</v>
      </c>
      <c r="C2205" s="1">
        <v>7.5609999999999999</v>
      </c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"/>
      <c r="Z2205" s="1"/>
      <c r="AA2205" s="1"/>
    </row>
    <row r="2206" spans="1:27" x14ac:dyDescent="0.25">
      <c r="A2206" s="1">
        <v>2457549.3555999999</v>
      </c>
      <c r="B2206" s="1" t="s">
        <v>470</v>
      </c>
      <c r="C2206" s="1">
        <v>7.6</v>
      </c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"/>
      <c r="Z2206" s="1"/>
      <c r="AA2206" s="1"/>
    </row>
    <row r="2207" spans="1:27" x14ac:dyDescent="0.25">
      <c r="A2207" s="1">
        <v>2457549.47847</v>
      </c>
      <c r="B2207" s="1" t="s">
        <v>470</v>
      </c>
      <c r="C2207" s="1">
        <v>7.7</v>
      </c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"/>
      <c r="Z2207" s="1"/>
      <c r="AA2207" s="1"/>
    </row>
    <row r="2208" spans="1:27" x14ac:dyDescent="0.25">
      <c r="A2208" s="1">
        <v>2457549.4826400001</v>
      </c>
      <c r="B2208" s="1" t="s">
        <v>470</v>
      </c>
      <c r="C2208" s="1">
        <v>7.6</v>
      </c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"/>
      <c r="Z2208" s="1"/>
      <c r="AA2208" s="1"/>
    </row>
    <row r="2209" spans="1:27" x14ac:dyDescent="0.25">
      <c r="A2209" s="1">
        <v>2457549.6</v>
      </c>
      <c r="B2209" s="1" t="s">
        <v>471</v>
      </c>
      <c r="C2209" s="1">
        <v>7.5</v>
      </c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"/>
      <c r="Z2209" s="1"/>
      <c r="AA2209" s="1"/>
    </row>
    <row r="2210" spans="1:27" x14ac:dyDescent="0.25">
      <c r="A2210" s="1">
        <v>2457549.9229000001</v>
      </c>
      <c r="B2210" s="1" t="s">
        <v>471</v>
      </c>
      <c r="C2210" s="1">
        <v>7.49</v>
      </c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"/>
      <c r="Z2210" s="1"/>
      <c r="AA2210" s="1"/>
    </row>
    <row r="2211" spans="1:27" x14ac:dyDescent="0.25">
      <c r="A2211" s="1">
        <v>2457550.28889</v>
      </c>
      <c r="B2211" s="1" t="s">
        <v>471</v>
      </c>
      <c r="C2211" s="1">
        <v>7.4</v>
      </c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"/>
      <c r="Z2211" s="1"/>
      <c r="AA2211" s="1"/>
    </row>
    <row r="2212" spans="1:27" x14ac:dyDescent="0.25">
      <c r="A2212" s="1">
        <v>2457550.3849999998</v>
      </c>
      <c r="B2212" s="1" t="s">
        <v>471</v>
      </c>
      <c r="C2212" s="1">
        <v>8</v>
      </c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"/>
      <c r="Z2212" s="1"/>
      <c r="AA2212" s="1"/>
    </row>
    <row r="2213" spans="1:27" x14ac:dyDescent="0.25">
      <c r="A2213" s="1">
        <v>2457550.6</v>
      </c>
      <c r="B2213" s="1" t="s">
        <v>472</v>
      </c>
      <c r="C2213" s="1">
        <v>7.6</v>
      </c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"/>
      <c r="Z2213" s="1"/>
      <c r="AA2213" s="1"/>
    </row>
    <row r="2214" spans="1:27" x14ac:dyDescent="0.25">
      <c r="A2214" s="1">
        <v>2457550.64322</v>
      </c>
      <c r="B2214" s="1" t="s">
        <v>472</v>
      </c>
      <c r="C2214" s="1">
        <v>7.5140000000000002</v>
      </c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"/>
      <c r="Z2214" s="1"/>
      <c r="AA2214" s="1"/>
    </row>
    <row r="2215" spans="1:27" x14ac:dyDescent="0.25">
      <c r="A2215" s="1">
        <v>2457550.69722</v>
      </c>
      <c r="B2215" s="1" t="s">
        <v>472</v>
      </c>
      <c r="C2215" s="1">
        <v>8</v>
      </c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"/>
      <c r="Z2215" s="1"/>
      <c r="AA2215" s="1"/>
    </row>
    <row r="2216" spans="1:27" x14ac:dyDescent="0.25">
      <c r="A2216" s="1">
        <v>2457550.9344000001</v>
      </c>
      <c r="B2216" s="1" t="s">
        <v>472</v>
      </c>
      <c r="C2216" s="1">
        <v>7.601</v>
      </c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"/>
      <c r="Z2216" s="1"/>
      <c r="AA2216" s="1"/>
    </row>
    <row r="2217" spans="1:27" x14ac:dyDescent="0.25">
      <c r="A2217" s="1">
        <v>2457550.98465</v>
      </c>
      <c r="B2217" s="1" t="s">
        <v>472</v>
      </c>
      <c r="C2217" s="1">
        <v>7.6020000000000003</v>
      </c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"/>
      <c r="Z2217" s="1"/>
      <c r="AA2217" s="1"/>
    </row>
    <row r="2218" spans="1:27" x14ac:dyDescent="0.25">
      <c r="A2218" s="1">
        <v>2457550.9850599999</v>
      </c>
      <c r="B2218" s="1" t="s">
        <v>472</v>
      </c>
      <c r="C2218" s="1">
        <v>7.5810000000000004</v>
      </c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"/>
      <c r="Z2218" s="1"/>
      <c r="AA2218" s="1"/>
    </row>
    <row r="2219" spans="1:27" x14ac:dyDescent="0.25">
      <c r="A2219" s="1">
        <v>2457551.4652800001</v>
      </c>
      <c r="B2219" s="1" t="s">
        <v>472</v>
      </c>
      <c r="C2219" s="1">
        <v>7.7</v>
      </c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"/>
      <c r="Z2219" s="1"/>
      <c r="AA2219" s="1"/>
    </row>
    <row r="2220" spans="1:27" x14ac:dyDescent="0.25">
      <c r="A2220" s="1">
        <v>2457551.49046</v>
      </c>
      <c r="B2220" s="1" t="s">
        <v>472</v>
      </c>
      <c r="C2220" s="1">
        <v>7.68</v>
      </c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"/>
      <c r="Z2220" s="1"/>
      <c r="AA2220" s="1"/>
    </row>
    <row r="2221" spans="1:27" x14ac:dyDescent="0.25">
      <c r="A2221" s="1">
        <v>2457551.6</v>
      </c>
      <c r="B2221" s="1" t="s">
        <v>473</v>
      </c>
      <c r="C2221" s="1">
        <v>7.6</v>
      </c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"/>
      <c r="Z2221" s="1"/>
      <c r="AA2221" s="1"/>
    </row>
    <row r="2222" spans="1:27" x14ac:dyDescent="0.25">
      <c r="A2222" s="1">
        <v>2457551.6209800001</v>
      </c>
      <c r="B2222" s="1" t="s">
        <v>473</v>
      </c>
      <c r="C2222" s="1">
        <v>7.5309999999999997</v>
      </c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"/>
      <c r="Z2222" s="1"/>
      <c r="AA2222" s="1"/>
    </row>
    <row r="2223" spans="1:27" x14ac:dyDescent="0.25">
      <c r="A2223" s="1">
        <v>2457551.6805599998</v>
      </c>
      <c r="B2223" s="1" t="s">
        <v>473</v>
      </c>
      <c r="C2223" s="1">
        <v>7.3</v>
      </c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"/>
      <c r="Z2223" s="1"/>
      <c r="AA2223" s="1"/>
    </row>
    <row r="2224" spans="1:27" x14ac:dyDescent="0.25">
      <c r="A2224" s="1">
        <v>2457552.72413</v>
      </c>
      <c r="B2224" s="1" t="s">
        <v>474</v>
      </c>
      <c r="C2224" s="1">
        <v>7.5720000000000001</v>
      </c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"/>
      <c r="Z2224" s="1"/>
      <c r="AA2224" s="1"/>
    </row>
    <row r="2225" spans="1:27" x14ac:dyDescent="0.25">
      <c r="A2225" s="1">
        <v>2457552.7465300001</v>
      </c>
      <c r="B2225" s="1" t="s">
        <v>474</v>
      </c>
      <c r="C2225" s="1">
        <v>7.5780000000000003</v>
      </c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"/>
      <c r="Z2225" s="1"/>
      <c r="AA2225" s="1"/>
    </row>
    <row r="2226" spans="1:27" x14ac:dyDescent="0.25">
      <c r="A2226" s="1">
        <v>2457552.7897800002</v>
      </c>
      <c r="B2226" s="1" t="s">
        <v>474</v>
      </c>
      <c r="C2226" s="1">
        <v>7.5350000000000001</v>
      </c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"/>
      <c r="Z2226" s="1"/>
      <c r="AA2226" s="1"/>
    </row>
    <row r="2227" spans="1:27" x14ac:dyDescent="0.25">
      <c r="A2227" s="1">
        <v>2457552.85891</v>
      </c>
      <c r="B2227" s="1" t="s">
        <v>474</v>
      </c>
      <c r="C2227" s="1">
        <v>7.5919999999999996</v>
      </c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"/>
      <c r="Z2227" s="1"/>
      <c r="AA2227" s="1"/>
    </row>
    <row r="2228" spans="1:27" x14ac:dyDescent="0.25">
      <c r="A2228" s="1">
        <v>2457552.9843799998</v>
      </c>
      <c r="B2228" s="1" t="s">
        <v>474</v>
      </c>
      <c r="C2228" s="1">
        <v>7.6369999999999996</v>
      </c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"/>
      <c r="Z2228" s="1"/>
      <c r="AA2228" s="1"/>
    </row>
    <row r="2229" spans="1:27" x14ac:dyDescent="0.25">
      <c r="A2229" s="1">
        <v>2457552.9846999999</v>
      </c>
      <c r="B2229" s="1" t="s">
        <v>474</v>
      </c>
      <c r="C2229" s="1">
        <v>7.6340000000000003</v>
      </c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"/>
      <c r="Z2229" s="1"/>
      <c r="AA2229" s="1"/>
    </row>
    <row r="2230" spans="1:27" x14ac:dyDescent="0.25">
      <c r="A2230" s="1">
        <v>2457553.7242700001</v>
      </c>
      <c r="B2230" s="1" t="s">
        <v>475</v>
      </c>
      <c r="C2230" s="1">
        <v>7.5780000000000003</v>
      </c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"/>
      <c r="Z2230" s="1"/>
      <c r="AA2230" s="1"/>
    </row>
    <row r="2231" spans="1:27" x14ac:dyDescent="0.25">
      <c r="A2231" s="1">
        <v>2457553.7776500001</v>
      </c>
      <c r="B2231" s="1" t="s">
        <v>475</v>
      </c>
      <c r="C2231" s="1">
        <v>7.5830000000000002</v>
      </c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"/>
      <c r="Z2231" s="1"/>
      <c r="AA2231" s="1"/>
    </row>
    <row r="2232" spans="1:27" x14ac:dyDescent="0.25">
      <c r="A2232" s="1">
        <v>2457553.8251899998</v>
      </c>
      <c r="B2232" s="1" t="s">
        <v>475</v>
      </c>
      <c r="C2232" s="1">
        <v>7.5880000000000001</v>
      </c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"/>
      <c r="Z2232" s="1"/>
      <c r="AA2232" s="1"/>
    </row>
    <row r="2233" spans="1:27" x14ac:dyDescent="0.25">
      <c r="A2233" s="1">
        <v>2457553.82534</v>
      </c>
      <c r="B2233" s="1" t="s">
        <v>475</v>
      </c>
      <c r="C2233" s="1">
        <v>7.5830000000000002</v>
      </c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"/>
      <c r="Z2233" s="1"/>
      <c r="AA2233" s="1"/>
    </row>
    <row r="2234" spans="1:27" x14ac:dyDescent="0.25">
      <c r="A2234" s="1">
        <v>2457553.8468599999</v>
      </c>
      <c r="B2234" s="1" t="s">
        <v>475</v>
      </c>
      <c r="C2234" s="1">
        <v>7.5739999999999998</v>
      </c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"/>
      <c r="Z2234" s="1"/>
      <c r="AA2234" s="1"/>
    </row>
    <row r="2235" spans="1:27" x14ac:dyDescent="0.25">
      <c r="A2235" s="1">
        <v>2457553.91598</v>
      </c>
      <c r="B2235" s="1" t="s">
        <v>475</v>
      </c>
      <c r="C2235" s="1">
        <v>7.6210000000000004</v>
      </c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"/>
      <c r="Z2235" s="1"/>
      <c r="AA2235" s="1"/>
    </row>
    <row r="2236" spans="1:27" x14ac:dyDescent="0.25">
      <c r="A2236" s="1">
        <v>2457554.4076999999</v>
      </c>
      <c r="B2236" s="1" t="s">
        <v>475</v>
      </c>
      <c r="C2236" s="1">
        <v>7.6289999999999996</v>
      </c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"/>
      <c r="Z2236" s="1"/>
      <c r="AA2236" s="1"/>
    </row>
    <row r="2237" spans="1:27" x14ac:dyDescent="0.25">
      <c r="A2237" s="1">
        <v>2457554.5883900002</v>
      </c>
      <c r="B2237" s="1" t="s">
        <v>476</v>
      </c>
      <c r="C2237" s="1">
        <v>7.73</v>
      </c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"/>
      <c r="Z2237" s="1"/>
      <c r="AA2237" s="1"/>
    </row>
    <row r="2238" spans="1:27" x14ac:dyDescent="0.25">
      <c r="A2238" s="1">
        <v>2457554.6142099998</v>
      </c>
      <c r="B2238" s="1" t="s">
        <v>476</v>
      </c>
      <c r="C2238" s="1">
        <v>7.6459999999999999</v>
      </c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"/>
      <c r="Z2238" s="1"/>
      <c r="AA2238" s="1"/>
    </row>
    <row r="2239" spans="1:27" x14ac:dyDescent="0.25">
      <c r="A2239" s="1">
        <v>2457554.6946299998</v>
      </c>
      <c r="B2239" s="1" t="s">
        <v>476</v>
      </c>
      <c r="C2239" s="1">
        <v>7.609</v>
      </c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"/>
      <c r="Z2239" s="1"/>
      <c r="AA2239" s="1"/>
    </row>
    <row r="2240" spans="1:27" x14ac:dyDescent="0.25">
      <c r="A2240" s="1">
        <v>2457554.7294299998</v>
      </c>
      <c r="B2240" s="1" t="s">
        <v>476</v>
      </c>
      <c r="C2240" s="1">
        <v>7.5940000000000003</v>
      </c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"/>
      <c r="Z2240" s="1"/>
      <c r="AA2240" s="1"/>
    </row>
    <row r="2241" spans="1:27" x14ac:dyDescent="0.25">
      <c r="A2241" s="1">
        <v>2457554.7368000001</v>
      </c>
      <c r="B2241" s="1" t="s">
        <v>476</v>
      </c>
      <c r="C2241" s="1">
        <v>7.6210000000000004</v>
      </c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"/>
      <c r="Z2241" s="1"/>
      <c r="AA2241" s="1"/>
    </row>
    <row r="2242" spans="1:27" x14ac:dyDescent="0.25">
      <c r="A2242" s="1">
        <v>2457554.7831799998</v>
      </c>
      <c r="B2242" s="1" t="s">
        <v>476</v>
      </c>
      <c r="C2242" s="1">
        <v>7.6020000000000003</v>
      </c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"/>
      <c r="Z2242" s="1"/>
      <c r="AA2242" s="1"/>
    </row>
    <row r="2243" spans="1:27" x14ac:dyDescent="0.25">
      <c r="A2243" s="1">
        <v>2457554.8530799998</v>
      </c>
      <c r="B2243" s="1" t="s">
        <v>476</v>
      </c>
      <c r="C2243" s="1">
        <v>7.6120000000000001</v>
      </c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"/>
      <c r="Z2243" s="1"/>
      <c r="AA2243" s="1"/>
    </row>
    <row r="2244" spans="1:27" x14ac:dyDescent="0.25">
      <c r="A2244" s="1">
        <v>2457554.8784699999</v>
      </c>
      <c r="B2244" s="1" t="s">
        <v>476</v>
      </c>
      <c r="C2244" s="1">
        <v>7.5890000000000004</v>
      </c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"/>
      <c r="Z2244" s="1"/>
      <c r="AA2244" s="1"/>
    </row>
    <row r="2245" spans="1:27" x14ac:dyDescent="0.25">
      <c r="A2245" s="1">
        <v>2457554.92295</v>
      </c>
      <c r="B2245" s="1" t="s">
        <v>476</v>
      </c>
      <c r="C2245" s="1">
        <v>7.5910000000000002</v>
      </c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"/>
      <c r="Z2245" s="1"/>
      <c r="AA2245" s="1"/>
    </row>
    <row r="2246" spans="1:27" x14ac:dyDescent="0.25">
      <c r="A2246" s="1">
        <v>2457554.9666300002</v>
      </c>
      <c r="B2246" s="1" t="s">
        <v>476</v>
      </c>
      <c r="C2246" s="1">
        <v>7.625</v>
      </c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"/>
      <c r="Z2246" s="1"/>
      <c r="AA2246" s="1"/>
    </row>
    <row r="2247" spans="1:27" x14ac:dyDescent="0.25">
      <c r="A2247" s="1">
        <v>2457554.9669900001</v>
      </c>
      <c r="B2247" s="1" t="s">
        <v>476</v>
      </c>
      <c r="C2247" s="1">
        <v>7.6239999999999997</v>
      </c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"/>
      <c r="Z2247" s="1"/>
      <c r="AA2247" s="1"/>
    </row>
    <row r="2248" spans="1:27" x14ac:dyDescent="0.25">
      <c r="A2248" s="1">
        <v>2457555.6946200002</v>
      </c>
      <c r="B2248" s="1" t="s">
        <v>477</v>
      </c>
      <c r="C2248" s="1">
        <v>7.5469999999999997</v>
      </c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"/>
      <c r="Z2248" s="1"/>
      <c r="AA2248" s="1"/>
    </row>
    <row r="2249" spans="1:27" x14ac:dyDescent="0.25">
      <c r="A2249" s="1">
        <v>2457555.7293600002</v>
      </c>
      <c r="B2249" s="1" t="s">
        <v>477</v>
      </c>
      <c r="C2249" s="1">
        <v>7.6239999999999997</v>
      </c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"/>
      <c r="Z2249" s="1"/>
      <c r="AA2249" s="1"/>
    </row>
    <row r="2250" spans="1:27" x14ac:dyDescent="0.25">
      <c r="A2250" s="1">
        <v>2457555.7730700001</v>
      </c>
      <c r="B2250" s="1" t="s">
        <v>477</v>
      </c>
      <c r="C2250" s="1">
        <v>7.5839999999999996</v>
      </c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"/>
      <c r="Z2250" s="1"/>
      <c r="AA2250" s="1"/>
    </row>
    <row r="2251" spans="1:27" x14ac:dyDescent="0.25">
      <c r="A2251" s="1">
        <v>2457555.84289</v>
      </c>
      <c r="B2251" s="1" t="s">
        <v>477</v>
      </c>
      <c r="C2251" s="1">
        <v>7.609</v>
      </c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"/>
      <c r="Z2251" s="1"/>
      <c r="AA2251" s="1"/>
    </row>
    <row r="2252" spans="1:27" x14ac:dyDescent="0.25">
      <c r="A2252" s="1">
        <v>2457555.9127699998</v>
      </c>
      <c r="B2252" s="1" t="s">
        <v>477</v>
      </c>
      <c r="C2252" s="1">
        <v>7.5810000000000004</v>
      </c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"/>
      <c r="Z2252" s="1"/>
      <c r="AA2252" s="1"/>
    </row>
    <row r="2253" spans="1:27" x14ac:dyDescent="0.25">
      <c r="A2253" s="1">
        <v>2457556.4788500001</v>
      </c>
      <c r="B2253" s="1" t="s">
        <v>477</v>
      </c>
      <c r="C2253" s="1">
        <v>7.7290000000000001</v>
      </c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"/>
      <c r="Z2253" s="1"/>
      <c r="AA2253" s="1"/>
    </row>
    <row r="2254" spans="1:27" x14ac:dyDescent="0.25">
      <c r="A2254" s="1">
        <v>2457556.68634</v>
      </c>
      <c r="B2254" s="1" t="s">
        <v>478</v>
      </c>
      <c r="C2254" s="1">
        <v>7.569</v>
      </c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"/>
      <c r="Z2254" s="1"/>
      <c r="AA2254" s="1"/>
    </row>
    <row r="2255" spans="1:27" x14ac:dyDescent="0.25">
      <c r="A2255" s="1">
        <v>2457556.6901500002</v>
      </c>
      <c r="B2255" s="1" t="s">
        <v>478</v>
      </c>
      <c r="C2255" s="1">
        <v>7.593</v>
      </c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"/>
      <c r="Z2255" s="1"/>
      <c r="AA2255" s="1"/>
    </row>
    <row r="2256" spans="1:27" x14ac:dyDescent="0.25">
      <c r="A2256" s="1">
        <v>2457556.6941800001</v>
      </c>
      <c r="B2256" s="1" t="s">
        <v>478</v>
      </c>
      <c r="C2256" s="1">
        <v>7.6029999999999998</v>
      </c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"/>
      <c r="Z2256" s="1"/>
      <c r="AA2256" s="1"/>
    </row>
    <row r="2257" spans="1:27" x14ac:dyDescent="0.25">
      <c r="A2257" s="1">
        <v>2457556.6981000002</v>
      </c>
      <c r="B2257" s="1" t="s">
        <v>478</v>
      </c>
      <c r="C2257" s="1">
        <v>7.5759999999999996</v>
      </c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"/>
      <c r="Z2257" s="1"/>
      <c r="AA2257" s="1"/>
    </row>
    <row r="2258" spans="1:27" x14ac:dyDescent="0.25">
      <c r="A2258" s="1">
        <v>2457556.70248</v>
      </c>
      <c r="B2258" s="1" t="s">
        <v>478</v>
      </c>
      <c r="C2258" s="1">
        <v>7.5119999999999996</v>
      </c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"/>
      <c r="Z2258" s="1"/>
      <c r="AA2258" s="1"/>
    </row>
    <row r="2259" spans="1:27" x14ac:dyDescent="0.25">
      <c r="A2259" s="1">
        <v>2457556.7250999999</v>
      </c>
      <c r="B2259" s="1" t="s">
        <v>478</v>
      </c>
      <c r="C2259" s="1">
        <v>7.5979999999999999</v>
      </c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"/>
      <c r="Z2259" s="1"/>
      <c r="AA2259" s="1"/>
    </row>
    <row r="2260" spans="1:27" x14ac:dyDescent="0.25">
      <c r="A2260" s="1">
        <v>2457556.7788399998</v>
      </c>
      <c r="B2260" s="1" t="s">
        <v>478</v>
      </c>
      <c r="C2260" s="1">
        <v>7.5919999999999996</v>
      </c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"/>
      <c r="Z2260" s="1"/>
      <c r="AA2260" s="1"/>
    </row>
    <row r="2261" spans="1:27" x14ac:dyDescent="0.25">
      <c r="A2261" s="1">
        <v>2457556.8277400001</v>
      </c>
      <c r="B2261" s="1" t="s">
        <v>478</v>
      </c>
      <c r="C2261" s="1">
        <v>7.5990000000000002</v>
      </c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"/>
      <c r="Z2261" s="1"/>
      <c r="AA2261" s="1"/>
    </row>
    <row r="2262" spans="1:27" x14ac:dyDescent="0.25">
      <c r="A2262" s="1">
        <v>2457556.8278899998</v>
      </c>
      <c r="B2262" s="1" t="s">
        <v>478</v>
      </c>
      <c r="C2262" s="1">
        <v>7.61</v>
      </c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"/>
      <c r="Z2262" s="1"/>
      <c r="AA2262" s="1"/>
    </row>
    <row r="2263" spans="1:27" x14ac:dyDescent="0.25">
      <c r="A2263" s="1">
        <v>2457556.84858</v>
      </c>
      <c r="B2263" s="1" t="s">
        <v>478</v>
      </c>
      <c r="C2263" s="1">
        <v>7.6050000000000004</v>
      </c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"/>
      <c r="Z2263" s="1"/>
      <c r="AA2263" s="1"/>
    </row>
    <row r="2264" spans="1:27" x14ac:dyDescent="0.25">
      <c r="A2264" s="1">
        <v>2457556.9183399999</v>
      </c>
      <c r="B2264" s="1" t="s">
        <v>478</v>
      </c>
      <c r="C2264" s="1">
        <v>7.6040000000000001</v>
      </c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"/>
      <c r="Z2264" s="1"/>
      <c r="AA2264" s="1"/>
    </row>
    <row r="2265" spans="1:27" x14ac:dyDescent="0.25">
      <c r="A2265" s="1">
        <v>2457557.63454</v>
      </c>
      <c r="B2265" s="1" t="s">
        <v>479</v>
      </c>
      <c r="C2265" s="1">
        <v>7.657</v>
      </c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"/>
      <c r="Z2265" s="1"/>
      <c r="AA2265" s="1"/>
    </row>
    <row r="2266" spans="1:27" x14ac:dyDescent="0.25">
      <c r="A2266" s="1">
        <v>2457557.6789000002</v>
      </c>
      <c r="B2266" s="1" t="s">
        <v>479</v>
      </c>
      <c r="C2266" s="1">
        <v>7.5679999999999996</v>
      </c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"/>
      <c r="Z2266" s="1"/>
      <c r="AA2266" s="1"/>
    </row>
    <row r="2267" spans="1:27" x14ac:dyDescent="0.25">
      <c r="A2267" s="1">
        <v>2457557.6832499998</v>
      </c>
      <c r="B2267" s="1" t="s">
        <v>479</v>
      </c>
      <c r="C2267" s="1">
        <v>7.5529999999999999</v>
      </c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"/>
      <c r="Z2267" s="1"/>
      <c r="AA2267" s="1"/>
    </row>
    <row r="2268" spans="1:27" x14ac:dyDescent="0.25">
      <c r="A2268" s="1">
        <v>2457557.68713</v>
      </c>
      <c r="B2268" s="1" t="s">
        <v>479</v>
      </c>
      <c r="C2268" s="1">
        <v>7.5309999999999997</v>
      </c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"/>
      <c r="Z2268" s="1"/>
      <c r="AA2268" s="1"/>
    </row>
    <row r="2269" spans="1:27" x14ac:dyDescent="0.25">
      <c r="A2269" s="1">
        <v>2457557.69093</v>
      </c>
      <c r="B2269" s="1" t="s">
        <v>479</v>
      </c>
      <c r="C2269" s="1">
        <v>7.5519999999999996</v>
      </c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"/>
      <c r="Z2269" s="1"/>
      <c r="AA2269" s="1"/>
    </row>
    <row r="2270" spans="1:27" x14ac:dyDescent="0.25">
      <c r="A2270" s="1">
        <v>2457557.6949200002</v>
      </c>
      <c r="B2270" s="1" t="s">
        <v>479</v>
      </c>
      <c r="C2270" s="1">
        <v>7.5650000000000004</v>
      </c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"/>
      <c r="Z2270" s="1"/>
      <c r="AA2270" s="1"/>
    </row>
    <row r="2271" spans="1:27" x14ac:dyDescent="0.25">
      <c r="A2271" s="1">
        <v>2457557.7024900001</v>
      </c>
      <c r="B2271" s="1" t="s">
        <v>479</v>
      </c>
      <c r="C2271" s="1">
        <v>7.484</v>
      </c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"/>
      <c r="Z2271" s="1"/>
      <c r="AA2271" s="1"/>
    </row>
    <row r="2272" spans="1:27" x14ac:dyDescent="0.25">
      <c r="A2272" s="1">
        <v>2457557.7250600001</v>
      </c>
      <c r="B2272" s="1" t="s">
        <v>479</v>
      </c>
      <c r="C2272" s="1">
        <v>7.577</v>
      </c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"/>
      <c r="Z2272" s="1"/>
      <c r="AA2272" s="1"/>
    </row>
    <row r="2273" spans="1:27" x14ac:dyDescent="0.25">
      <c r="A2273" s="1">
        <v>2457557.7686700001</v>
      </c>
      <c r="B2273" s="1" t="s">
        <v>479</v>
      </c>
      <c r="C2273" s="1">
        <v>7.5730000000000004</v>
      </c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"/>
      <c r="Z2273" s="1"/>
      <c r="AA2273" s="1"/>
    </row>
    <row r="2274" spans="1:27" x14ac:dyDescent="0.25">
      <c r="A2274" s="1">
        <v>2457557.7815</v>
      </c>
      <c r="B2274" s="1" t="s">
        <v>479</v>
      </c>
      <c r="C2274" s="1">
        <v>7.63</v>
      </c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"/>
      <c r="Z2274" s="1"/>
      <c r="AA2274" s="1"/>
    </row>
    <row r="2275" spans="1:27" x14ac:dyDescent="0.25">
      <c r="A2275" s="1">
        <v>2457557.8385999999</v>
      </c>
      <c r="B2275" s="1" t="s">
        <v>479</v>
      </c>
      <c r="C2275" s="1">
        <v>7.6050000000000004</v>
      </c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"/>
      <c r="Z2275" s="1"/>
      <c r="AA2275" s="1"/>
    </row>
    <row r="2276" spans="1:27" x14ac:dyDescent="0.25">
      <c r="A2276" s="1">
        <v>2457557.8786900002</v>
      </c>
      <c r="B2276" s="1" t="s">
        <v>479</v>
      </c>
      <c r="C2276" s="1">
        <v>7.59</v>
      </c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"/>
      <c r="Z2276" s="1"/>
      <c r="AA2276" s="1"/>
    </row>
    <row r="2277" spans="1:27" x14ac:dyDescent="0.25">
      <c r="A2277" s="1">
        <v>2457557.9083599998</v>
      </c>
      <c r="B2277" s="1" t="s">
        <v>479</v>
      </c>
      <c r="C2277" s="1">
        <v>7.5990000000000002</v>
      </c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"/>
      <c r="Z2277" s="1"/>
      <c r="AA2277" s="1"/>
    </row>
    <row r="2278" spans="1:27" x14ac:dyDescent="0.25">
      <c r="A2278" s="1">
        <v>2457557.93175</v>
      </c>
      <c r="B2278" s="1" t="s">
        <v>479</v>
      </c>
      <c r="C2278" s="1">
        <v>7.6029999999999998</v>
      </c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"/>
      <c r="Z2278" s="1"/>
      <c r="AA2278" s="1"/>
    </row>
    <row r="2279" spans="1:27" x14ac:dyDescent="0.25">
      <c r="A2279" s="1">
        <v>2457557.9321599999</v>
      </c>
      <c r="B2279" s="1" t="s">
        <v>479</v>
      </c>
      <c r="C2279" s="1">
        <v>7.6219999999999999</v>
      </c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"/>
      <c r="Z2279" s="1"/>
      <c r="AA2279" s="1"/>
    </row>
    <row r="2280" spans="1:27" x14ac:dyDescent="0.25">
      <c r="A2280" s="1">
        <v>2457558.65821</v>
      </c>
      <c r="B2280" s="1" t="s">
        <v>480</v>
      </c>
      <c r="C2280" s="1">
        <v>7.5419999999999998</v>
      </c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"/>
      <c r="Z2280" s="1"/>
      <c r="AA2280" s="1"/>
    </row>
    <row r="2281" spans="1:27" x14ac:dyDescent="0.25">
      <c r="A2281" s="1">
        <v>2457558.6625899998</v>
      </c>
      <c r="B2281" s="1" t="s">
        <v>480</v>
      </c>
      <c r="C2281" s="1">
        <v>7.5289999999999999</v>
      </c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"/>
      <c r="Z2281" s="1"/>
      <c r="AA2281" s="1"/>
    </row>
    <row r="2282" spans="1:27" x14ac:dyDescent="0.25">
      <c r="A2282" s="1">
        <v>2457558.6669299998</v>
      </c>
      <c r="B2282" s="1" t="s">
        <v>480</v>
      </c>
      <c r="C2282" s="1">
        <v>7.556</v>
      </c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"/>
      <c r="Z2282" s="1"/>
      <c r="AA2282" s="1"/>
    </row>
    <row r="2283" spans="1:27" x14ac:dyDescent="0.25">
      <c r="A2283" s="1">
        <v>2457558.6712699998</v>
      </c>
      <c r="B2283" s="1" t="s">
        <v>480</v>
      </c>
      <c r="C2283" s="1">
        <v>7.5570000000000004</v>
      </c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"/>
      <c r="Z2283" s="1"/>
      <c r="AA2283" s="1"/>
    </row>
    <row r="2284" spans="1:27" x14ac:dyDescent="0.25">
      <c r="A2284" s="1">
        <v>2457558.67558</v>
      </c>
      <c r="B2284" s="1" t="s">
        <v>480</v>
      </c>
      <c r="C2284" s="1">
        <v>7.5709999999999997</v>
      </c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"/>
      <c r="Z2284" s="1"/>
      <c r="AA2284" s="1"/>
    </row>
    <row r="2285" spans="1:27" x14ac:dyDescent="0.25">
      <c r="A2285" s="1">
        <v>2457558.7025299999</v>
      </c>
      <c r="B2285" s="1" t="s">
        <v>480</v>
      </c>
      <c r="C2285" s="1">
        <v>7.5789999999999997</v>
      </c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"/>
      <c r="Z2285" s="1"/>
      <c r="AA2285" s="1"/>
    </row>
    <row r="2286" spans="1:27" x14ac:dyDescent="0.25">
      <c r="A2286" s="1">
        <v>2457558.7251200001</v>
      </c>
      <c r="B2286" s="1" t="s">
        <v>480</v>
      </c>
      <c r="C2286" s="1">
        <v>7.5019999999999998</v>
      </c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"/>
      <c r="Z2286" s="1"/>
      <c r="AA2286" s="1"/>
    </row>
    <row r="2287" spans="1:27" x14ac:dyDescent="0.25">
      <c r="A2287" s="1">
        <v>2457558.76865</v>
      </c>
      <c r="B2287" s="1" t="s">
        <v>480</v>
      </c>
      <c r="C2287" s="1">
        <v>7.5679999999999996</v>
      </c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"/>
      <c r="Z2287" s="1"/>
      <c r="AA2287" s="1"/>
    </row>
    <row r="2288" spans="1:27" x14ac:dyDescent="0.25">
      <c r="A2288" s="1">
        <v>2457558.83824</v>
      </c>
      <c r="B2288" s="1" t="s">
        <v>480</v>
      </c>
      <c r="C2288" s="1">
        <v>7.5380000000000003</v>
      </c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"/>
      <c r="Z2288" s="1"/>
      <c r="AA2288" s="1"/>
    </row>
    <row r="2289" spans="1:27" x14ac:dyDescent="0.25">
      <c r="A2289" s="1">
        <v>2457558.90796</v>
      </c>
      <c r="B2289" s="1" t="s">
        <v>480</v>
      </c>
      <c r="C2289" s="1">
        <v>7.5860000000000003</v>
      </c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"/>
      <c r="Z2289" s="1"/>
      <c r="AA2289" s="1"/>
    </row>
    <row r="2290" spans="1:27" x14ac:dyDescent="0.25">
      <c r="A2290" s="1">
        <v>2457558.9753100001</v>
      </c>
      <c r="B2290" s="1" t="s">
        <v>480</v>
      </c>
      <c r="C2290" s="1">
        <v>7.6050000000000004</v>
      </c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"/>
      <c r="Z2290" s="1"/>
      <c r="AA2290" s="1"/>
    </row>
    <row r="2291" spans="1:27" x14ac:dyDescent="0.25">
      <c r="A2291" s="1">
        <v>2457558.9757400001</v>
      </c>
      <c r="B2291" s="1" t="s">
        <v>480</v>
      </c>
      <c r="C2291" s="1">
        <v>7.6059999999999999</v>
      </c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"/>
      <c r="Z2291" s="1"/>
      <c r="AA2291" s="1"/>
    </row>
    <row r="2292" spans="1:27" x14ac:dyDescent="0.25">
      <c r="A2292" s="1">
        <v>2457559.3699500002</v>
      </c>
      <c r="B2292" s="1" t="s">
        <v>480</v>
      </c>
      <c r="C2292" s="1">
        <v>7.48</v>
      </c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"/>
      <c r="Z2292" s="1"/>
      <c r="AA2292" s="1"/>
    </row>
    <row r="2293" spans="1:27" x14ac:dyDescent="0.25">
      <c r="A2293" s="1">
        <v>2457559.8210999998</v>
      </c>
      <c r="B2293" s="1" t="s">
        <v>481</v>
      </c>
      <c r="C2293" s="1">
        <v>7.5750000000000002</v>
      </c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"/>
      <c r="Z2293" s="1"/>
      <c r="AA2293" s="1"/>
    </row>
    <row r="2294" spans="1:27" x14ac:dyDescent="0.25">
      <c r="A2294" s="1">
        <v>2457559.8635100001</v>
      </c>
      <c r="B2294" s="1" t="s">
        <v>481</v>
      </c>
      <c r="C2294" s="1">
        <v>7.62</v>
      </c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"/>
      <c r="Z2294" s="1"/>
      <c r="AA2294" s="1"/>
    </row>
    <row r="2295" spans="1:27" x14ac:dyDescent="0.25">
      <c r="A2295" s="1">
        <v>2457559.8639500001</v>
      </c>
      <c r="B2295" s="1" t="s">
        <v>481</v>
      </c>
      <c r="C2295" s="1">
        <v>7.617</v>
      </c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"/>
      <c r="Z2295" s="1"/>
      <c r="AA2295" s="1"/>
    </row>
    <row r="2296" spans="1:27" x14ac:dyDescent="0.25">
      <c r="A2296" s="1">
        <v>2457560.4850499998</v>
      </c>
      <c r="B2296" s="1" t="s">
        <v>481</v>
      </c>
      <c r="C2296" s="1">
        <v>7.6820000000000004</v>
      </c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"/>
      <c r="Z2296" s="1"/>
      <c r="AA2296" s="1"/>
    </row>
    <row r="2297" spans="1:27" x14ac:dyDescent="0.25">
      <c r="A2297" s="1">
        <v>2457560.5943999998</v>
      </c>
      <c r="B2297" s="1" t="s">
        <v>482</v>
      </c>
      <c r="C2297" s="1">
        <v>7.6790000000000003</v>
      </c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"/>
      <c r="Z2297" s="1"/>
      <c r="AA2297" s="1"/>
    </row>
    <row r="2298" spans="1:27" x14ac:dyDescent="0.25">
      <c r="A2298" s="1">
        <v>2457560.67661</v>
      </c>
      <c r="B2298" s="1" t="s">
        <v>482</v>
      </c>
      <c r="C2298" s="1">
        <v>7.5389999999999997</v>
      </c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"/>
      <c r="Z2298" s="1"/>
      <c r="AA2298" s="1"/>
    </row>
    <row r="2299" spans="1:27" x14ac:dyDescent="0.25">
      <c r="A2299" s="1">
        <v>2457560.6809100001</v>
      </c>
      <c r="B2299" s="1" t="s">
        <v>482</v>
      </c>
      <c r="C2299" s="1">
        <v>7.5449999999999999</v>
      </c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"/>
      <c r="Z2299" s="1"/>
      <c r="AA2299" s="1"/>
    </row>
    <row r="2300" spans="1:27" x14ac:dyDescent="0.25">
      <c r="A2300" s="1">
        <v>2457560.68517</v>
      </c>
      <c r="B2300" s="1" t="s">
        <v>482</v>
      </c>
      <c r="C2300" s="1">
        <v>7.5540000000000003</v>
      </c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"/>
      <c r="Z2300" s="1"/>
      <c r="AA2300" s="1"/>
    </row>
    <row r="2301" spans="1:27" x14ac:dyDescent="0.25">
      <c r="A2301" s="1">
        <v>2457560.6894700001</v>
      </c>
      <c r="B2301" s="1" t="s">
        <v>482</v>
      </c>
      <c r="C2301" s="1">
        <v>7.5339999999999998</v>
      </c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"/>
      <c r="Z2301" s="1"/>
      <c r="AA2301" s="1"/>
    </row>
    <row r="2302" spans="1:27" x14ac:dyDescent="0.25">
      <c r="A2302" s="1">
        <v>2457560.6907500001</v>
      </c>
      <c r="B2302" s="1" t="s">
        <v>482</v>
      </c>
      <c r="C2302" s="1">
        <v>7.5839999999999996</v>
      </c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"/>
      <c r="Z2302" s="1"/>
      <c r="AA2302" s="1"/>
    </row>
    <row r="2303" spans="1:27" x14ac:dyDescent="0.25">
      <c r="A2303" s="1">
        <v>2457560.6937000002</v>
      </c>
      <c r="B2303" s="1" t="s">
        <v>482</v>
      </c>
      <c r="C2303" s="1">
        <v>7.5140000000000002</v>
      </c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"/>
      <c r="Z2303" s="1"/>
      <c r="AA2303" s="1"/>
    </row>
    <row r="2304" spans="1:27" x14ac:dyDescent="0.25">
      <c r="A2304" s="1">
        <v>2457560.71337</v>
      </c>
      <c r="B2304" s="1" t="s">
        <v>482</v>
      </c>
      <c r="C2304" s="1">
        <v>7.5819999999999999</v>
      </c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"/>
      <c r="Z2304" s="1"/>
      <c r="AA2304" s="1"/>
    </row>
    <row r="2305" spans="1:27" x14ac:dyDescent="0.25">
      <c r="A2305" s="1">
        <v>2457560.7668900001</v>
      </c>
      <c r="B2305" s="1" t="s">
        <v>482</v>
      </c>
      <c r="C2305" s="1">
        <v>7.5960000000000001</v>
      </c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"/>
      <c r="Z2305" s="1"/>
      <c r="AA2305" s="1"/>
    </row>
    <row r="2306" spans="1:27" x14ac:dyDescent="0.25">
      <c r="A2306" s="1">
        <v>2457560.8366100001</v>
      </c>
      <c r="B2306" s="1" t="s">
        <v>482</v>
      </c>
      <c r="C2306" s="1">
        <v>7.5620000000000003</v>
      </c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"/>
      <c r="Z2306" s="1"/>
      <c r="AA2306" s="1"/>
    </row>
    <row r="2307" spans="1:27" x14ac:dyDescent="0.25">
      <c r="A2307" s="1">
        <v>2457560.9063300001</v>
      </c>
      <c r="B2307" s="1" t="s">
        <v>482</v>
      </c>
      <c r="C2307" s="1">
        <v>7.5439999999999996</v>
      </c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"/>
      <c r="Z2307" s="1"/>
      <c r="AA2307" s="1"/>
    </row>
    <row r="2308" spans="1:27" x14ac:dyDescent="0.25">
      <c r="A2308" s="1">
        <v>2457561.4567900002</v>
      </c>
      <c r="B2308" s="1" t="s">
        <v>482</v>
      </c>
      <c r="C2308" s="1">
        <v>7.835</v>
      </c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"/>
      <c r="Z2308" s="1"/>
      <c r="AA2308" s="1"/>
    </row>
    <row r="2309" spans="1:27" x14ac:dyDescent="0.25">
      <c r="A2309" s="1">
        <v>2457561.7413900001</v>
      </c>
      <c r="B2309" s="1" t="s">
        <v>483</v>
      </c>
      <c r="C2309" s="1">
        <v>7.5970000000000004</v>
      </c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"/>
      <c r="Z2309" s="1"/>
      <c r="AA2309" s="1"/>
    </row>
    <row r="2310" spans="1:27" x14ac:dyDescent="0.25">
      <c r="A2310" s="1">
        <v>2457561.7495300001</v>
      </c>
      <c r="B2310" s="1" t="s">
        <v>483</v>
      </c>
      <c r="C2310" s="1">
        <v>7.6230000000000002</v>
      </c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"/>
      <c r="Z2310" s="1"/>
      <c r="AA2310" s="1"/>
    </row>
    <row r="2311" spans="1:27" x14ac:dyDescent="0.25">
      <c r="A2311" s="1">
        <v>2457561.7535399999</v>
      </c>
      <c r="B2311" s="1" t="s">
        <v>483</v>
      </c>
      <c r="C2311" s="1">
        <v>7.5949999999999998</v>
      </c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"/>
      <c r="Z2311" s="1"/>
      <c r="AA2311" s="1"/>
    </row>
    <row r="2312" spans="1:27" x14ac:dyDescent="0.25">
      <c r="A2312" s="1">
        <v>2457561.8742900002</v>
      </c>
      <c r="B2312" s="1" t="s">
        <v>483</v>
      </c>
      <c r="C2312" s="1">
        <v>7.625</v>
      </c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"/>
      <c r="Z2312" s="1"/>
      <c r="AA2312" s="1"/>
    </row>
    <row r="2313" spans="1:27" x14ac:dyDescent="0.25">
      <c r="A2313" s="1">
        <v>2457561.8747200002</v>
      </c>
      <c r="B2313" s="1" t="s">
        <v>483</v>
      </c>
      <c r="C2313" s="1">
        <v>7.641</v>
      </c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"/>
      <c r="Z2313" s="1"/>
      <c r="AA2313" s="1"/>
    </row>
    <row r="2314" spans="1:27" x14ac:dyDescent="0.25">
      <c r="A2314" s="1">
        <v>2457561.8789900001</v>
      </c>
      <c r="B2314" s="1" t="s">
        <v>483</v>
      </c>
      <c r="C2314" s="1">
        <v>7.673</v>
      </c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"/>
      <c r="Z2314" s="1"/>
      <c r="AA2314" s="1"/>
    </row>
    <row r="2315" spans="1:27" x14ac:dyDescent="0.25">
      <c r="A2315" s="1">
        <v>2457562.6243599998</v>
      </c>
      <c r="B2315" s="1" t="s">
        <v>484</v>
      </c>
      <c r="C2315" s="1">
        <v>7.657</v>
      </c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"/>
      <c r="Z2315" s="1"/>
      <c r="AA2315" s="1"/>
    </row>
    <row r="2316" spans="1:27" x14ac:dyDescent="0.25">
      <c r="A2316" s="1">
        <v>2457562.8124299999</v>
      </c>
      <c r="B2316" s="1" t="s">
        <v>484</v>
      </c>
      <c r="C2316" s="1">
        <v>7.6660000000000004</v>
      </c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"/>
      <c r="Z2316" s="1"/>
      <c r="AA2316" s="1"/>
    </row>
    <row r="2317" spans="1:27" x14ac:dyDescent="0.25">
      <c r="A2317" s="1">
        <v>2457562.8128499999</v>
      </c>
      <c r="B2317" s="1" t="s">
        <v>484</v>
      </c>
      <c r="C2317" s="1">
        <v>7.6630000000000003</v>
      </c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"/>
      <c r="Z2317" s="1"/>
      <c r="AA2317" s="1"/>
    </row>
    <row r="2318" spans="1:27" x14ac:dyDescent="0.25">
      <c r="A2318" s="1">
        <v>2457563.4844800001</v>
      </c>
      <c r="B2318" s="1" t="s">
        <v>484</v>
      </c>
      <c r="C2318" s="1">
        <v>7.7649999999999997</v>
      </c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"/>
      <c r="Z2318" s="1"/>
      <c r="AA2318" s="1"/>
    </row>
    <row r="2319" spans="1:27" x14ac:dyDescent="0.25">
      <c r="A2319" s="1">
        <v>2457564.4330000002</v>
      </c>
      <c r="B2319" s="1" t="s">
        <v>485</v>
      </c>
      <c r="C2319" s="1">
        <v>7.657</v>
      </c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"/>
      <c r="Z2319" s="1"/>
      <c r="AA2319" s="1"/>
    </row>
    <row r="2320" spans="1:27" x14ac:dyDescent="0.25">
      <c r="A2320" s="1">
        <v>2457564.9760599998</v>
      </c>
      <c r="B2320" s="1" t="s">
        <v>486</v>
      </c>
      <c r="C2320" s="1">
        <v>7.6340000000000003</v>
      </c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"/>
      <c r="Z2320" s="1"/>
      <c r="AA2320" s="1"/>
    </row>
    <row r="2321" spans="1:27" x14ac:dyDescent="0.25">
      <c r="A2321" s="1">
        <v>2457564.9764800002</v>
      </c>
      <c r="B2321" s="1" t="s">
        <v>486</v>
      </c>
      <c r="C2321" s="1">
        <v>7.6630000000000003</v>
      </c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"/>
      <c r="Z2321" s="1"/>
      <c r="AA2321" s="1"/>
    </row>
    <row r="2322" spans="1:27" x14ac:dyDescent="0.25">
      <c r="A2322" s="1">
        <v>2457565.4888200001</v>
      </c>
      <c r="B2322" s="1" t="s">
        <v>486</v>
      </c>
      <c r="C2322" s="1">
        <v>7.4530000000000003</v>
      </c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"/>
      <c r="Z2322" s="1"/>
      <c r="AA2322" s="1"/>
    </row>
    <row r="2323" spans="1:27" x14ac:dyDescent="0.25">
      <c r="A2323" s="1">
        <v>2457565.65601</v>
      </c>
      <c r="B2323" s="1" t="s">
        <v>487</v>
      </c>
      <c r="C2323" s="1">
        <v>7.6669999999999998</v>
      </c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"/>
      <c r="Z2323" s="1"/>
      <c r="AA2323" s="1"/>
    </row>
    <row r="2324" spans="1:27" x14ac:dyDescent="0.25">
      <c r="A2324" s="1">
        <v>2457565.65613</v>
      </c>
      <c r="B2324" s="1" t="s">
        <v>487</v>
      </c>
      <c r="C2324" s="1">
        <v>7.6539999999999999</v>
      </c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"/>
      <c r="Z2324" s="1"/>
      <c r="AA2324" s="1"/>
    </row>
    <row r="2325" spans="1:27" x14ac:dyDescent="0.25">
      <c r="A2325" s="1">
        <v>2457565.65625</v>
      </c>
      <c r="B2325" s="1" t="s">
        <v>487</v>
      </c>
      <c r="C2325" s="1">
        <v>7.6749999999999998</v>
      </c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"/>
      <c r="Z2325" s="1"/>
      <c r="AA2325" s="1"/>
    </row>
    <row r="2326" spans="1:27" x14ac:dyDescent="0.25">
      <c r="A2326" s="1">
        <v>2457566.79898</v>
      </c>
      <c r="B2326" s="1" t="s">
        <v>488</v>
      </c>
      <c r="C2326" s="1">
        <v>7.6219999999999999</v>
      </c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"/>
      <c r="Z2326" s="1"/>
      <c r="AA2326" s="1"/>
    </row>
    <row r="2327" spans="1:27" x14ac:dyDescent="0.25">
      <c r="A2327" s="1">
        <v>2457566.79941</v>
      </c>
      <c r="B2327" s="1" t="s">
        <v>488</v>
      </c>
      <c r="C2327" s="1">
        <v>7.6420000000000003</v>
      </c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"/>
      <c r="Z2327" s="1"/>
      <c r="AA2327" s="1"/>
    </row>
    <row r="2328" spans="1:27" x14ac:dyDescent="0.25">
      <c r="A2328" s="1">
        <v>2457567.7738700002</v>
      </c>
      <c r="B2328" s="1" t="s">
        <v>489</v>
      </c>
      <c r="C2328" s="1">
        <v>7.64</v>
      </c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"/>
      <c r="Z2328" s="1"/>
      <c r="AA2328" s="1"/>
    </row>
    <row r="2329" spans="1:27" x14ac:dyDescent="0.25">
      <c r="A2329" s="1">
        <v>2457567.7742900001</v>
      </c>
      <c r="B2329" s="1" t="s">
        <v>489</v>
      </c>
      <c r="C2329" s="1">
        <v>7.633</v>
      </c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"/>
      <c r="Z2329" s="1"/>
      <c r="AA2329" s="1"/>
    </row>
    <row r="2330" spans="1:27" x14ac:dyDescent="0.25">
      <c r="A2330" s="1">
        <v>2457568.5619700002</v>
      </c>
      <c r="B2330" s="1" t="s">
        <v>490</v>
      </c>
      <c r="C2330" s="1">
        <v>7.7160000000000002</v>
      </c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"/>
      <c r="Z2330" s="1"/>
      <c r="AA2330" s="1"/>
    </row>
    <row r="2331" spans="1:27" x14ac:dyDescent="0.25">
      <c r="A2331" s="1">
        <v>2457569.34931</v>
      </c>
      <c r="B2331" s="1" t="s">
        <v>490</v>
      </c>
      <c r="C2331" s="1">
        <v>7.6</v>
      </c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"/>
      <c r="Z2331" s="1"/>
      <c r="AA2331" s="1"/>
    </row>
    <row r="2332" spans="1:27" x14ac:dyDescent="0.25">
      <c r="A2332" s="1">
        <v>2457569.4833800001</v>
      </c>
      <c r="B2332" s="1" t="s">
        <v>490</v>
      </c>
      <c r="C2332" s="1">
        <v>7.7130000000000001</v>
      </c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"/>
      <c r="Z2332" s="1"/>
      <c r="AA2332" s="1"/>
    </row>
    <row r="2333" spans="1:27" x14ac:dyDescent="0.25">
      <c r="A2333" s="1">
        <v>2457569.8588700001</v>
      </c>
      <c r="B2333" s="1" t="s">
        <v>491</v>
      </c>
      <c r="C2333" s="1">
        <v>7.6520000000000001</v>
      </c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"/>
      <c r="Z2333" s="1"/>
      <c r="AA2333" s="1"/>
    </row>
    <row r="2334" spans="1:27" x14ac:dyDescent="0.25">
      <c r="A2334" s="1">
        <v>2457569.8593299999</v>
      </c>
      <c r="B2334" s="1" t="s">
        <v>491</v>
      </c>
      <c r="C2334" s="1">
        <v>7.6420000000000003</v>
      </c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"/>
      <c r="Z2334" s="1"/>
      <c r="AA2334" s="1"/>
    </row>
    <row r="2335" spans="1:27" x14ac:dyDescent="0.25">
      <c r="A2335" s="1">
        <v>2457569.8780899998</v>
      </c>
      <c r="B2335" s="1" t="s">
        <v>491</v>
      </c>
      <c r="C2335" s="1">
        <v>7.7160000000000002</v>
      </c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"/>
      <c r="Z2335" s="1"/>
      <c r="AA2335" s="1"/>
    </row>
    <row r="2336" spans="1:27" x14ac:dyDescent="0.25">
      <c r="A2336" s="1">
        <v>2456881.5816000002</v>
      </c>
      <c r="B2336" s="1" t="s">
        <v>205</v>
      </c>
      <c r="C2336" s="1">
        <v>7.08</v>
      </c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"/>
      <c r="Z2336" s="1"/>
      <c r="AA2336" s="1"/>
    </row>
    <row r="2337" spans="1:27" x14ac:dyDescent="0.25">
      <c r="A2337" s="1">
        <v>2456888.5364000001</v>
      </c>
      <c r="B2337" s="1" t="s">
        <v>206</v>
      </c>
      <c r="C2337" s="1">
        <v>7.11</v>
      </c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"/>
      <c r="Z2337" s="1"/>
      <c r="AA2337" s="1"/>
    </row>
    <row r="2338" spans="1:27" x14ac:dyDescent="0.25">
      <c r="A2338" s="1">
        <v>2456888.6670300001</v>
      </c>
      <c r="B2338" s="1" t="s">
        <v>206</v>
      </c>
      <c r="C2338" s="1">
        <v>7.2069999999999999</v>
      </c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"/>
      <c r="Z2338" s="1"/>
      <c r="AA2338" s="1"/>
    </row>
    <row r="2339" spans="1:27" x14ac:dyDescent="0.25">
      <c r="A2339" s="1">
        <v>2456893.6292599998</v>
      </c>
      <c r="B2339" s="1" t="s">
        <v>207</v>
      </c>
      <c r="C2339" s="1">
        <v>6.54</v>
      </c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"/>
      <c r="Z2339" s="1"/>
      <c r="AA2339" s="1"/>
    </row>
    <row r="2340" spans="1:27" x14ac:dyDescent="0.25">
      <c r="A2340" s="1">
        <v>2456893.6464200001</v>
      </c>
      <c r="B2340" s="1" t="s">
        <v>207</v>
      </c>
      <c r="C2340" s="1">
        <v>6.476</v>
      </c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"/>
      <c r="Z2340" s="1"/>
      <c r="AA2340" s="1"/>
    </row>
    <row r="2341" spans="1:27" x14ac:dyDescent="0.25">
      <c r="A2341" s="1">
        <v>2456893.66347</v>
      </c>
      <c r="B2341" s="1" t="s">
        <v>207</v>
      </c>
      <c r="C2341" s="1">
        <v>6.5359999999999996</v>
      </c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"/>
      <c r="Z2341" s="1"/>
      <c r="AA2341" s="1"/>
    </row>
    <row r="2342" spans="1:27" x14ac:dyDescent="0.25">
      <c r="A2342" s="1">
        <v>2456893.6805400001</v>
      </c>
      <c r="B2342" s="1" t="s">
        <v>207</v>
      </c>
      <c r="C2342" s="1">
        <v>6.5030000000000001</v>
      </c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"/>
      <c r="Z2342" s="1"/>
      <c r="AA2342" s="1"/>
    </row>
    <row r="2343" spans="1:27" x14ac:dyDescent="0.25">
      <c r="A2343" s="1">
        <v>2456893.6976399999</v>
      </c>
      <c r="B2343" s="1" t="s">
        <v>207</v>
      </c>
      <c r="C2343" s="1">
        <v>6.6379999999999999</v>
      </c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"/>
      <c r="Z2343" s="1"/>
      <c r="AA2343" s="1"/>
    </row>
    <row r="2344" spans="1:27" x14ac:dyDescent="0.25">
      <c r="A2344" s="1">
        <v>2456893.7147400002</v>
      </c>
      <c r="B2344" s="1" t="s">
        <v>207</v>
      </c>
      <c r="C2344" s="1">
        <v>6.5720000000000001</v>
      </c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"/>
      <c r="Z2344" s="1"/>
      <c r="AA2344" s="1"/>
    </row>
    <row r="2345" spans="1:27" x14ac:dyDescent="0.25">
      <c r="A2345" s="1">
        <v>2456893.7319100001</v>
      </c>
      <c r="B2345" s="1" t="s">
        <v>207</v>
      </c>
      <c r="C2345" s="1">
        <v>6.6859999999999999</v>
      </c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"/>
      <c r="Z2345" s="1"/>
      <c r="AA2345" s="1"/>
    </row>
    <row r="2346" spans="1:27" x14ac:dyDescent="0.25">
      <c r="A2346" s="1">
        <v>2456893.7628799998</v>
      </c>
      <c r="B2346" s="1" t="s">
        <v>207</v>
      </c>
      <c r="C2346" s="1">
        <v>6.7709999999999999</v>
      </c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"/>
      <c r="Z2346" s="1"/>
      <c r="AA2346" s="1"/>
    </row>
    <row r="2347" spans="1:27" x14ac:dyDescent="0.25">
      <c r="A2347" s="1">
        <v>2456893.7938100002</v>
      </c>
      <c r="B2347" s="1" t="s">
        <v>207</v>
      </c>
      <c r="C2347" s="1">
        <v>6.6360000000000001</v>
      </c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"/>
      <c r="Z2347" s="1"/>
      <c r="AA2347" s="1"/>
    </row>
    <row r="2348" spans="1:27" x14ac:dyDescent="0.25">
      <c r="A2348" s="1">
        <v>2456893.8248299998</v>
      </c>
      <c r="B2348" s="1" t="s">
        <v>207</v>
      </c>
      <c r="C2348" s="1">
        <v>6.6340000000000003</v>
      </c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"/>
      <c r="Z2348" s="1"/>
      <c r="AA2348" s="1"/>
    </row>
    <row r="2349" spans="1:27" x14ac:dyDescent="0.25">
      <c r="A2349" s="1">
        <v>2456893.8557500001</v>
      </c>
      <c r="B2349" s="1" t="s">
        <v>207</v>
      </c>
      <c r="C2349" s="1">
        <v>6.7759999999999998</v>
      </c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"/>
      <c r="Z2349" s="1"/>
      <c r="AA2349" s="1"/>
    </row>
    <row r="2350" spans="1:27" x14ac:dyDescent="0.25">
      <c r="A2350" s="1">
        <v>2456898.62237</v>
      </c>
      <c r="B2350" s="1" t="s">
        <v>208</v>
      </c>
      <c r="C2350" s="1">
        <v>7.11</v>
      </c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"/>
      <c r="Z2350" s="1"/>
      <c r="AA2350" s="1"/>
    </row>
    <row r="2351" spans="1:27" x14ac:dyDescent="0.25">
      <c r="A2351" s="1">
        <v>2456898.6299000001</v>
      </c>
      <c r="B2351" s="1" t="s">
        <v>208</v>
      </c>
      <c r="C2351" s="1">
        <v>7.1779999999999999</v>
      </c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"/>
      <c r="Z2351" s="1"/>
      <c r="AA2351" s="1"/>
    </row>
    <row r="2352" spans="1:27" x14ac:dyDescent="0.25">
      <c r="A2352" s="1">
        <v>2456898.6395399999</v>
      </c>
      <c r="B2352" s="1" t="s">
        <v>208</v>
      </c>
      <c r="C2352" s="1">
        <v>7.1870000000000003</v>
      </c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"/>
      <c r="Z2352" s="1"/>
      <c r="AA2352" s="1"/>
    </row>
    <row r="2353" spans="1:27" x14ac:dyDescent="0.25">
      <c r="A2353" s="1">
        <v>2456898.6567000002</v>
      </c>
      <c r="B2353" s="1" t="s">
        <v>208</v>
      </c>
      <c r="C2353" s="1">
        <v>7.1920000000000002</v>
      </c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"/>
      <c r="Z2353" s="1"/>
      <c r="AA2353" s="1"/>
    </row>
    <row r="2354" spans="1:27" x14ac:dyDescent="0.25">
      <c r="A2354" s="1">
        <v>2456898.67392</v>
      </c>
      <c r="B2354" s="1" t="s">
        <v>208</v>
      </c>
      <c r="C2354" s="1">
        <v>7.1050000000000004</v>
      </c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"/>
      <c r="Z2354" s="1"/>
      <c r="AA2354" s="1"/>
    </row>
    <row r="2355" spans="1:27" x14ac:dyDescent="0.25">
      <c r="A2355" s="1">
        <v>2456898.69105</v>
      </c>
      <c r="B2355" s="1" t="s">
        <v>208</v>
      </c>
      <c r="C2355" s="1">
        <v>7.2069999999999999</v>
      </c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"/>
      <c r="Z2355" s="1"/>
      <c r="AA2355" s="1"/>
    </row>
    <row r="2356" spans="1:27" x14ac:dyDescent="0.25">
      <c r="A2356" s="1">
        <v>2456898.70829</v>
      </c>
      <c r="B2356" s="1" t="s">
        <v>208</v>
      </c>
      <c r="C2356" s="1">
        <v>7.2489999999999997</v>
      </c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"/>
      <c r="Z2356" s="1"/>
      <c r="AA2356" s="1"/>
    </row>
    <row r="2357" spans="1:27" x14ac:dyDescent="0.25">
      <c r="A2357" s="1">
        <v>2456898.7255099998</v>
      </c>
      <c r="B2357" s="1" t="s">
        <v>208</v>
      </c>
      <c r="C2357" s="1">
        <v>7.12</v>
      </c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"/>
      <c r="Z2357" s="1"/>
      <c r="AA2357" s="1"/>
    </row>
    <row r="2358" spans="1:27" x14ac:dyDescent="0.25">
      <c r="A2358" s="1">
        <v>2456898.75667</v>
      </c>
      <c r="B2358" s="1" t="s">
        <v>208</v>
      </c>
      <c r="C2358" s="1">
        <v>7.1289999999999996</v>
      </c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"/>
      <c r="Z2358" s="1"/>
      <c r="AA2358" s="1"/>
    </row>
    <row r="2359" spans="1:27" x14ac:dyDescent="0.25">
      <c r="A2359" s="1">
        <v>2456898.7878</v>
      </c>
      <c r="B2359" s="1" t="s">
        <v>208</v>
      </c>
      <c r="C2359" s="1">
        <v>7.2110000000000003</v>
      </c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"/>
      <c r="Z2359" s="1"/>
      <c r="AA2359" s="1"/>
    </row>
    <row r="2360" spans="1:27" x14ac:dyDescent="0.25">
      <c r="A2360" s="1">
        <v>2456898.8188800002</v>
      </c>
      <c r="B2360" s="1" t="s">
        <v>208</v>
      </c>
      <c r="C2360" s="1">
        <v>7.1669999999999998</v>
      </c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"/>
      <c r="Z2360" s="1"/>
      <c r="AA2360" s="1"/>
    </row>
    <row r="2361" spans="1:27" x14ac:dyDescent="0.25">
      <c r="A2361" s="1">
        <v>2456899.6223800001</v>
      </c>
      <c r="B2361" s="1" t="s">
        <v>209</v>
      </c>
      <c r="C2361" s="1">
        <v>7.09</v>
      </c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"/>
      <c r="Z2361" s="1"/>
      <c r="AA2361" s="1"/>
    </row>
    <row r="2362" spans="1:27" x14ac:dyDescent="0.25">
      <c r="A2362" s="1">
        <v>2456899.6395399999</v>
      </c>
      <c r="B2362" s="1" t="s">
        <v>209</v>
      </c>
      <c r="C2362" s="1">
        <v>7.0609999999999999</v>
      </c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"/>
      <c r="Z2362" s="1"/>
      <c r="AA2362" s="1"/>
    </row>
    <row r="2363" spans="1:27" x14ac:dyDescent="0.25">
      <c r="A2363" s="1">
        <v>2456899.6566900001</v>
      </c>
      <c r="B2363" s="1" t="s">
        <v>209</v>
      </c>
      <c r="C2363" s="1">
        <v>6.9669999999999996</v>
      </c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"/>
      <c r="Z2363" s="1"/>
      <c r="AA2363" s="1"/>
    </row>
    <row r="2364" spans="1:27" x14ac:dyDescent="0.25">
      <c r="A2364" s="1">
        <v>2456899.6738399998</v>
      </c>
      <c r="B2364" s="1" t="s">
        <v>209</v>
      </c>
      <c r="C2364" s="1">
        <v>7.0410000000000004</v>
      </c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"/>
      <c r="Z2364" s="1"/>
      <c r="AA2364" s="1"/>
    </row>
    <row r="2365" spans="1:27" x14ac:dyDescent="0.25">
      <c r="A2365" s="1">
        <v>2456899.6853999998</v>
      </c>
      <c r="B2365" s="1" t="s">
        <v>209</v>
      </c>
      <c r="C2365" s="1">
        <v>7.149</v>
      </c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"/>
      <c r="Z2365" s="1"/>
      <c r="AA2365" s="1"/>
    </row>
    <row r="2366" spans="1:27" x14ac:dyDescent="0.25">
      <c r="A2366" s="1">
        <v>2456899.6910199998</v>
      </c>
      <c r="B2366" s="1" t="s">
        <v>209</v>
      </c>
      <c r="C2366" s="1">
        <v>7.1189999999999998</v>
      </c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"/>
      <c r="Z2366" s="1"/>
      <c r="AA2366" s="1"/>
    </row>
    <row r="2367" spans="1:27" x14ac:dyDescent="0.25">
      <c r="A2367" s="1">
        <v>2456899.70823</v>
      </c>
      <c r="B2367" s="1" t="s">
        <v>209</v>
      </c>
      <c r="C2367" s="1">
        <v>7.2229999999999999</v>
      </c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"/>
      <c r="Z2367" s="1"/>
      <c r="AA2367" s="1"/>
    </row>
    <row r="2368" spans="1:27" x14ac:dyDescent="0.25">
      <c r="A2368" s="1">
        <v>2456899.7253399999</v>
      </c>
      <c r="B2368" s="1" t="s">
        <v>209</v>
      </c>
      <c r="C2368" s="1">
        <v>7.0330000000000004</v>
      </c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"/>
      <c r="Z2368" s="1"/>
      <c r="AA2368" s="1"/>
    </row>
    <row r="2369" spans="1:27" x14ac:dyDescent="0.25">
      <c r="A2369" s="1">
        <v>2456899.7564099999</v>
      </c>
      <c r="B2369" s="1" t="s">
        <v>209</v>
      </c>
      <c r="C2369" s="1">
        <v>7.0839999999999996</v>
      </c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"/>
      <c r="Z2369" s="1"/>
      <c r="AA2369" s="1"/>
    </row>
    <row r="2370" spans="1:27" x14ac:dyDescent="0.25">
      <c r="A2370" s="1">
        <v>2456899.7874500002</v>
      </c>
      <c r="B2370" s="1" t="s">
        <v>209</v>
      </c>
      <c r="C2370" s="1">
        <v>6.9160000000000004</v>
      </c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"/>
      <c r="Z2370" s="1"/>
      <c r="AA2370" s="1"/>
    </row>
    <row r="2371" spans="1:27" x14ac:dyDescent="0.25">
      <c r="A2371" s="1">
        <v>2456900.62243</v>
      </c>
      <c r="B2371" s="1" t="s">
        <v>210</v>
      </c>
      <c r="C2371" s="1">
        <v>7.01</v>
      </c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"/>
      <c r="Z2371" s="1"/>
      <c r="AA2371" s="1"/>
    </row>
    <row r="2372" spans="1:27" x14ac:dyDescent="0.25">
      <c r="A2372" s="1">
        <v>2456900.6398700001</v>
      </c>
      <c r="B2372" s="1" t="s">
        <v>210</v>
      </c>
      <c r="C2372" s="1">
        <v>6.9669999999999996</v>
      </c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"/>
      <c r="Z2372" s="1"/>
      <c r="AA2372" s="1"/>
    </row>
    <row r="2373" spans="1:27" x14ac:dyDescent="0.25">
      <c r="A2373" s="1">
        <v>2456900.6572699999</v>
      </c>
      <c r="B2373" s="1" t="s">
        <v>210</v>
      </c>
      <c r="C2373" s="1">
        <v>7.0030000000000001</v>
      </c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"/>
      <c r="Z2373" s="1"/>
      <c r="AA2373" s="1"/>
    </row>
    <row r="2374" spans="1:27" x14ac:dyDescent="0.25">
      <c r="A2374" s="1">
        <v>2456900.67466</v>
      </c>
      <c r="B2374" s="1" t="s">
        <v>210</v>
      </c>
      <c r="C2374" s="1">
        <v>6.9710000000000001</v>
      </c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"/>
      <c r="Z2374" s="1"/>
      <c r="AA2374" s="1"/>
    </row>
    <row r="2375" spans="1:27" x14ac:dyDescent="0.25">
      <c r="A2375" s="1">
        <v>2456900.6920500002</v>
      </c>
      <c r="B2375" s="1" t="s">
        <v>210</v>
      </c>
      <c r="C2375" s="1">
        <v>7.0369999999999999</v>
      </c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"/>
      <c r="Z2375" s="1"/>
      <c r="AA2375" s="1"/>
    </row>
    <row r="2376" spans="1:27" x14ac:dyDescent="0.25">
      <c r="A2376" s="1">
        <v>2456900.6993</v>
      </c>
      <c r="B2376" s="1" t="s">
        <v>210</v>
      </c>
      <c r="C2376" s="1">
        <v>7.1</v>
      </c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"/>
      <c r="Z2376" s="1"/>
      <c r="AA2376" s="1"/>
    </row>
    <row r="2377" spans="1:27" x14ac:dyDescent="0.25">
      <c r="A2377" s="1">
        <v>2456900.7094000001</v>
      </c>
      <c r="B2377" s="1" t="s">
        <v>210</v>
      </c>
      <c r="C2377" s="1">
        <v>6.9610000000000003</v>
      </c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"/>
      <c r="Z2377" s="1"/>
      <c r="AA2377" s="1"/>
    </row>
    <row r="2378" spans="1:27" x14ac:dyDescent="0.25">
      <c r="A2378" s="1">
        <v>2456900.7132100002</v>
      </c>
      <c r="B2378" s="1" t="s">
        <v>210</v>
      </c>
      <c r="C2378" s="1">
        <v>6.93</v>
      </c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"/>
      <c r="Z2378" s="1"/>
      <c r="AA2378" s="1"/>
    </row>
    <row r="2379" spans="1:27" x14ac:dyDescent="0.25">
      <c r="A2379" s="1">
        <v>2456900.7407900002</v>
      </c>
      <c r="B2379" s="1" t="s">
        <v>210</v>
      </c>
      <c r="C2379" s="1">
        <v>6.8659999999999997</v>
      </c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"/>
      <c r="Z2379" s="1"/>
      <c r="AA2379" s="1"/>
    </row>
    <row r="2380" spans="1:27" x14ac:dyDescent="0.25">
      <c r="A2380" s="1">
        <v>2456900.77214</v>
      </c>
      <c r="B2380" s="1" t="s">
        <v>210</v>
      </c>
      <c r="C2380" s="1">
        <v>7.1130000000000004</v>
      </c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"/>
      <c r="Z2380" s="1"/>
      <c r="AA2380" s="1"/>
    </row>
    <row r="2381" spans="1:27" x14ac:dyDescent="0.25">
      <c r="A2381" s="1">
        <v>2456900.8034899998</v>
      </c>
      <c r="B2381" s="1" t="s">
        <v>210</v>
      </c>
      <c r="C2381" s="1">
        <v>7.04</v>
      </c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"/>
      <c r="Z2381" s="1"/>
      <c r="AA2381" s="1"/>
    </row>
    <row r="2382" spans="1:27" x14ac:dyDescent="0.25">
      <c r="A2382" s="1">
        <v>2456900.8348300001</v>
      </c>
      <c r="B2382" s="1" t="s">
        <v>210</v>
      </c>
      <c r="C2382" s="1">
        <v>7.0970000000000004</v>
      </c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"/>
      <c r="Z2382" s="1"/>
      <c r="AA2382" s="1"/>
    </row>
    <row r="2383" spans="1:27" x14ac:dyDescent="0.25">
      <c r="A2383" s="1">
        <v>2456901.6223300002</v>
      </c>
      <c r="B2383" s="1" t="s">
        <v>211</v>
      </c>
      <c r="C2383" s="1">
        <v>6.9909999999999997</v>
      </c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"/>
      <c r="Z2383" s="1"/>
      <c r="AA2383" s="1"/>
    </row>
    <row r="2384" spans="1:27" x14ac:dyDescent="0.25">
      <c r="A2384" s="1">
        <v>2456901.63955</v>
      </c>
      <c r="B2384" s="1" t="s">
        <v>211</v>
      </c>
      <c r="C2384" s="1">
        <v>7.0919999999999996</v>
      </c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"/>
      <c r="Z2384" s="1"/>
      <c r="AA2384" s="1"/>
    </row>
    <row r="2385" spans="1:27" x14ac:dyDescent="0.25">
      <c r="A2385" s="1">
        <v>2456901.6567500001</v>
      </c>
      <c r="B2385" s="1" t="s">
        <v>211</v>
      </c>
      <c r="C2385" s="1">
        <v>6.7629999999999999</v>
      </c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"/>
      <c r="Z2385" s="1"/>
      <c r="AA2385" s="1"/>
    </row>
    <row r="2386" spans="1:27" x14ac:dyDescent="0.25">
      <c r="A2386" s="1">
        <v>2456901.6738499999</v>
      </c>
      <c r="B2386" s="1" t="s">
        <v>211</v>
      </c>
      <c r="C2386" s="1">
        <v>6.95</v>
      </c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"/>
      <c r="Z2386" s="1"/>
      <c r="AA2386" s="1"/>
    </row>
    <row r="2387" spans="1:27" x14ac:dyDescent="0.25">
      <c r="A2387" s="1">
        <v>2456901.6910999999</v>
      </c>
      <c r="B2387" s="1" t="s">
        <v>211</v>
      </c>
      <c r="C2387" s="1">
        <v>6.944</v>
      </c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"/>
      <c r="Z2387" s="1"/>
      <c r="AA2387" s="1"/>
    </row>
    <row r="2388" spans="1:27" x14ac:dyDescent="0.25">
      <c r="A2388" s="1">
        <v>2456901.7083000001</v>
      </c>
      <c r="B2388" s="1" t="s">
        <v>211</v>
      </c>
      <c r="C2388" s="1">
        <v>7.0309999999999997</v>
      </c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"/>
      <c r="Z2388" s="1"/>
      <c r="AA2388" s="1"/>
    </row>
    <row r="2389" spans="1:27" x14ac:dyDescent="0.25">
      <c r="A2389" s="1">
        <v>2456901.7393899998</v>
      </c>
      <c r="B2389" s="1" t="s">
        <v>211</v>
      </c>
      <c r="C2389" s="1">
        <v>6.9909999999999997</v>
      </c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"/>
      <c r="Z2389" s="1"/>
      <c r="AA2389" s="1"/>
    </row>
    <row r="2390" spans="1:27" x14ac:dyDescent="0.25">
      <c r="A2390" s="1">
        <v>2456901.7705000001</v>
      </c>
      <c r="B2390" s="1" t="s">
        <v>211</v>
      </c>
      <c r="C2390" s="1">
        <v>7.0430000000000001</v>
      </c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"/>
      <c r="Z2390" s="1"/>
      <c r="AA2390" s="1"/>
    </row>
    <row r="2391" spans="1:27" x14ac:dyDescent="0.25">
      <c r="A2391" s="1">
        <v>2456901.8016300001</v>
      </c>
      <c r="B2391" s="1" t="s">
        <v>211</v>
      </c>
      <c r="C2391" s="1">
        <v>7.2050000000000001</v>
      </c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"/>
      <c r="Z2391" s="1"/>
      <c r="AA2391" s="1"/>
    </row>
    <row r="2392" spans="1:27" x14ac:dyDescent="0.25">
      <c r="A2392" s="1">
        <v>2456901.8326699999</v>
      </c>
      <c r="B2392" s="1" t="s">
        <v>211</v>
      </c>
      <c r="C2392" s="1">
        <v>6.9560000000000004</v>
      </c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"/>
      <c r="Z2392" s="1"/>
      <c r="AA2392" s="1"/>
    </row>
    <row r="2393" spans="1:27" x14ac:dyDescent="0.25">
      <c r="A2393" s="1">
        <v>2456902.6273500002</v>
      </c>
      <c r="B2393" s="1" t="s">
        <v>212</v>
      </c>
      <c r="C2393" s="1">
        <v>7.3280000000000003</v>
      </c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"/>
      <c r="Z2393" s="1"/>
      <c r="AA2393" s="1"/>
    </row>
    <row r="2394" spans="1:27" x14ac:dyDescent="0.25">
      <c r="A2394" s="1">
        <v>2456902.6445300002</v>
      </c>
      <c r="B2394" s="1" t="s">
        <v>212</v>
      </c>
      <c r="C2394" s="1">
        <v>7.1849999999999996</v>
      </c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"/>
      <c r="Z2394" s="1"/>
      <c r="AA2394" s="1"/>
    </row>
    <row r="2395" spans="1:27" x14ac:dyDescent="0.25">
      <c r="A2395" s="1">
        <v>2456902.6617800002</v>
      </c>
      <c r="B2395" s="1" t="s">
        <v>212</v>
      </c>
      <c r="C2395" s="1">
        <v>7.2</v>
      </c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"/>
      <c r="Z2395" s="1"/>
      <c r="AA2395" s="1"/>
    </row>
    <row r="2396" spans="1:27" x14ac:dyDescent="0.25">
      <c r="A2396" s="1">
        <v>2456902.6789600002</v>
      </c>
      <c r="B2396" s="1" t="s">
        <v>212</v>
      </c>
      <c r="C2396" s="1">
        <v>7.1890000000000001</v>
      </c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"/>
      <c r="Z2396" s="1"/>
      <c r="AA2396" s="1"/>
    </row>
    <row r="2397" spans="1:27" x14ac:dyDescent="0.25">
      <c r="A2397" s="1">
        <v>2456902.6839999999</v>
      </c>
      <c r="B2397" s="1" t="s">
        <v>212</v>
      </c>
      <c r="C2397" s="1">
        <v>7.0949999999999998</v>
      </c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"/>
      <c r="Z2397" s="1"/>
      <c r="AA2397" s="1"/>
    </row>
    <row r="2398" spans="1:27" x14ac:dyDescent="0.25">
      <c r="A2398" s="1">
        <v>2456902.6961599998</v>
      </c>
      <c r="B2398" s="1" t="s">
        <v>212</v>
      </c>
      <c r="C2398" s="1">
        <v>7.1349999999999998</v>
      </c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"/>
      <c r="Z2398" s="1"/>
      <c r="AA2398" s="1"/>
    </row>
    <row r="2399" spans="1:27" x14ac:dyDescent="0.25">
      <c r="A2399" s="1">
        <v>2456902.7133200001</v>
      </c>
      <c r="B2399" s="1" t="s">
        <v>212</v>
      </c>
      <c r="C2399" s="1">
        <v>7.1760000000000002</v>
      </c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"/>
      <c r="Z2399" s="1"/>
      <c r="AA2399" s="1"/>
    </row>
    <row r="2400" spans="1:27" x14ac:dyDescent="0.25">
      <c r="A2400" s="1">
        <v>2456902.7133200001</v>
      </c>
      <c r="B2400" s="1" t="s">
        <v>212</v>
      </c>
      <c r="C2400" s="1">
        <v>7.1539999999999999</v>
      </c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"/>
      <c r="Z2400" s="1"/>
      <c r="AA2400" s="1"/>
    </row>
    <row r="2401" spans="1:27" x14ac:dyDescent="0.25">
      <c r="A2401" s="1">
        <v>2456902.7133999998</v>
      </c>
      <c r="B2401" s="1" t="s">
        <v>212</v>
      </c>
      <c r="C2401" s="1">
        <v>7.173</v>
      </c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"/>
      <c r="Z2401" s="1"/>
      <c r="AA2401" s="1"/>
    </row>
    <row r="2402" spans="1:27" x14ac:dyDescent="0.25">
      <c r="A2402" s="1">
        <v>2456902.7445100001</v>
      </c>
      <c r="B2402" s="1" t="s">
        <v>212</v>
      </c>
      <c r="C2402" s="1">
        <v>7.1989999999999998</v>
      </c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"/>
      <c r="Z2402" s="1"/>
      <c r="AA2402" s="1"/>
    </row>
    <row r="2403" spans="1:27" x14ac:dyDescent="0.25">
      <c r="A2403" s="1">
        <v>2456902.7756599998</v>
      </c>
      <c r="B2403" s="1" t="s">
        <v>212</v>
      </c>
      <c r="C2403" s="1">
        <v>7.0570000000000004</v>
      </c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"/>
      <c r="Z2403" s="1"/>
      <c r="AA2403" s="1"/>
    </row>
    <row r="2404" spans="1:27" x14ac:dyDescent="0.25">
      <c r="A2404" s="1">
        <v>2456902.8067200002</v>
      </c>
      <c r="B2404" s="1" t="s">
        <v>212</v>
      </c>
      <c r="C2404" s="1">
        <v>6.95</v>
      </c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"/>
      <c r="Z2404" s="1"/>
      <c r="AA2404" s="1"/>
    </row>
    <row r="2405" spans="1:27" x14ac:dyDescent="0.25">
      <c r="A2405" s="1">
        <v>2456903.6223499998</v>
      </c>
      <c r="B2405" s="1" t="s">
        <v>213</v>
      </c>
      <c r="C2405" s="1">
        <v>6.98</v>
      </c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"/>
      <c r="Z2405" s="1"/>
      <c r="AA2405" s="1"/>
    </row>
    <row r="2406" spans="1:27" x14ac:dyDescent="0.25">
      <c r="A2406" s="1">
        <v>2456903.6388500002</v>
      </c>
      <c r="B2406" s="1" t="s">
        <v>213</v>
      </c>
      <c r="C2406" s="1">
        <v>6.9630000000000001</v>
      </c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"/>
      <c r="Z2406" s="1"/>
      <c r="AA2406" s="1"/>
    </row>
    <row r="2407" spans="1:27" x14ac:dyDescent="0.25">
      <c r="A2407" s="1">
        <v>2456903.6543299998</v>
      </c>
      <c r="B2407" s="1" t="s">
        <v>213</v>
      </c>
      <c r="C2407" s="1">
        <v>6.8550000000000004</v>
      </c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"/>
      <c r="Z2407" s="1"/>
      <c r="AA2407" s="1"/>
    </row>
    <row r="2408" spans="1:27" x14ac:dyDescent="0.25">
      <c r="A2408" s="1">
        <v>2456903.66983</v>
      </c>
      <c r="B2408" s="1" t="s">
        <v>213</v>
      </c>
      <c r="C2408" s="1">
        <v>6.9749999999999996</v>
      </c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"/>
      <c r="Z2408" s="1"/>
      <c r="AA2408" s="1"/>
    </row>
    <row r="2409" spans="1:27" x14ac:dyDescent="0.25">
      <c r="A2409" s="1">
        <v>2456903.6715000002</v>
      </c>
      <c r="B2409" s="1" t="s">
        <v>213</v>
      </c>
      <c r="C2409" s="1">
        <v>6.9349999999999996</v>
      </c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"/>
      <c r="Z2409" s="1"/>
      <c r="AA2409" s="1"/>
    </row>
    <row r="2410" spans="1:27" x14ac:dyDescent="0.25">
      <c r="A2410" s="1">
        <v>2456903.6852899999</v>
      </c>
      <c r="B2410" s="1" t="s">
        <v>213</v>
      </c>
      <c r="C2410" s="1">
        <v>6.93</v>
      </c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"/>
      <c r="Z2410" s="1"/>
      <c r="AA2410" s="1"/>
    </row>
    <row r="2411" spans="1:27" x14ac:dyDescent="0.25">
      <c r="A2411" s="1">
        <v>2456903.7007800001</v>
      </c>
      <c r="B2411" s="1" t="s">
        <v>213</v>
      </c>
      <c r="C2411" s="1">
        <v>6.9669999999999996</v>
      </c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"/>
      <c r="Z2411" s="1"/>
      <c r="AA2411" s="1"/>
    </row>
    <row r="2412" spans="1:27" x14ac:dyDescent="0.25">
      <c r="A2412" s="1">
        <v>2456903.71624</v>
      </c>
      <c r="B2412" s="1" t="s">
        <v>213</v>
      </c>
      <c r="C2412" s="1">
        <v>7.0039999999999996</v>
      </c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"/>
      <c r="Z2412" s="1"/>
      <c r="AA2412" s="1"/>
    </row>
    <row r="2413" spans="1:27" x14ac:dyDescent="0.25">
      <c r="A2413" s="1">
        <v>2456903.7450600001</v>
      </c>
      <c r="B2413" s="1" t="s">
        <v>213</v>
      </c>
      <c r="C2413" s="1">
        <v>7.0439999999999996</v>
      </c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"/>
      <c r="Z2413" s="1"/>
      <c r="AA2413" s="1"/>
    </row>
    <row r="2414" spans="1:27" x14ac:dyDescent="0.25">
      <c r="A2414" s="1">
        <v>2456903.77385</v>
      </c>
      <c r="B2414" s="1" t="s">
        <v>213</v>
      </c>
      <c r="C2414" s="1">
        <v>7.0369999999999999</v>
      </c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"/>
      <c r="Z2414" s="1"/>
      <c r="AA2414" s="1"/>
    </row>
    <row r="2415" spans="1:27" x14ac:dyDescent="0.25">
      <c r="A2415" s="1">
        <v>2456903.8026700001</v>
      </c>
      <c r="B2415" s="1" t="s">
        <v>213</v>
      </c>
      <c r="C2415" s="1">
        <v>6.9729999999999999</v>
      </c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"/>
      <c r="Z2415" s="1"/>
      <c r="AA2415" s="1"/>
    </row>
    <row r="2416" spans="1:27" x14ac:dyDescent="0.25">
      <c r="A2416" s="1">
        <v>2456903.83146</v>
      </c>
      <c r="B2416" s="1" t="s">
        <v>213</v>
      </c>
      <c r="C2416" s="1">
        <v>6.9219999999999997</v>
      </c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"/>
      <c r="Z2416" s="1"/>
      <c r="AA2416" s="1"/>
    </row>
    <row r="2417" spans="1:27" x14ac:dyDescent="0.25">
      <c r="A2417" s="1">
        <v>2456904.5704000001</v>
      </c>
      <c r="B2417" s="1" t="s">
        <v>214</v>
      </c>
      <c r="C2417" s="1">
        <v>6.883</v>
      </c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"/>
      <c r="Z2417" s="1"/>
      <c r="AA2417" s="1"/>
    </row>
    <row r="2418" spans="1:27" x14ac:dyDescent="0.25">
      <c r="A2418" s="1">
        <v>2456904.64</v>
      </c>
      <c r="B2418" s="1" t="s">
        <v>214</v>
      </c>
      <c r="C2418" s="1">
        <v>6.99</v>
      </c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"/>
      <c r="Z2418" s="1"/>
      <c r="AA2418" s="1"/>
    </row>
    <row r="2419" spans="1:27" x14ac:dyDescent="0.25">
      <c r="A2419" s="1">
        <v>2456904.6825799998</v>
      </c>
      <c r="B2419" s="1" t="s">
        <v>214</v>
      </c>
      <c r="C2419" s="1">
        <v>6.8780000000000001</v>
      </c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"/>
      <c r="Z2419" s="1"/>
      <c r="AA2419" s="1"/>
    </row>
    <row r="2420" spans="1:27" x14ac:dyDescent="0.25">
      <c r="A2420" s="1">
        <v>2456907.6573999999</v>
      </c>
      <c r="B2420" s="1" t="s">
        <v>290</v>
      </c>
      <c r="C2420" s="1">
        <v>6.8470000000000004</v>
      </c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"/>
      <c r="Z2420" s="1"/>
      <c r="AA2420" s="1"/>
    </row>
    <row r="2421" spans="1:27" x14ac:dyDescent="0.25">
      <c r="A2421" s="1">
        <v>2456908.5323999999</v>
      </c>
      <c r="B2421" s="1" t="s">
        <v>291</v>
      </c>
      <c r="C2421" s="1">
        <v>7.0839999999999996</v>
      </c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"/>
      <c r="Z2421" s="1"/>
      <c r="AA2421" s="1"/>
    </row>
    <row r="2422" spans="1:27" x14ac:dyDescent="0.25">
      <c r="A2422" s="1">
        <v>2456910.6153899999</v>
      </c>
      <c r="B2422" s="1" t="s">
        <v>215</v>
      </c>
      <c r="C2422" s="1">
        <v>6.9249999999999998</v>
      </c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"/>
      <c r="Z2422" s="1"/>
      <c r="AA2422" s="1"/>
    </row>
    <row r="2423" spans="1:27" x14ac:dyDescent="0.25">
      <c r="A2423" s="1">
        <v>2456910.6325699999</v>
      </c>
      <c r="B2423" s="1" t="s">
        <v>215</v>
      </c>
      <c r="C2423" s="1">
        <v>6.7279999999999998</v>
      </c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"/>
      <c r="Z2423" s="1"/>
      <c r="AA2423" s="1"/>
    </row>
    <row r="2424" spans="1:27" x14ac:dyDescent="0.25">
      <c r="A2424" s="1">
        <v>2456910.6498599998</v>
      </c>
      <c r="B2424" s="1" t="s">
        <v>215</v>
      </c>
      <c r="C2424" s="1">
        <v>6.766</v>
      </c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"/>
      <c r="Z2424" s="1"/>
      <c r="AA2424" s="1"/>
    </row>
    <row r="2425" spans="1:27" x14ac:dyDescent="0.25">
      <c r="A2425" s="1">
        <v>2456910.6671799999</v>
      </c>
      <c r="B2425" s="1" t="s">
        <v>215</v>
      </c>
      <c r="C2425" s="1">
        <v>6.9050000000000002</v>
      </c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"/>
      <c r="Z2425" s="1"/>
      <c r="AA2425" s="1"/>
    </row>
    <row r="2426" spans="1:27" x14ac:dyDescent="0.25">
      <c r="A2426" s="1">
        <v>2456910.6680299998</v>
      </c>
      <c r="B2426" s="1" t="s">
        <v>215</v>
      </c>
      <c r="C2426" s="1">
        <v>6.8369999999999997</v>
      </c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"/>
      <c r="Z2426" s="1"/>
      <c r="AA2426" s="1"/>
    </row>
    <row r="2427" spans="1:27" x14ac:dyDescent="0.25">
      <c r="A2427" s="1">
        <v>2456910.68444</v>
      </c>
      <c r="B2427" s="1" t="s">
        <v>215</v>
      </c>
      <c r="C2427" s="1">
        <v>6.8070000000000004</v>
      </c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"/>
      <c r="Z2427" s="1"/>
      <c r="AA2427" s="1"/>
    </row>
    <row r="2428" spans="1:27" x14ac:dyDescent="0.25">
      <c r="A2428" s="1">
        <v>2456910.71575</v>
      </c>
      <c r="B2428" s="1" t="s">
        <v>215</v>
      </c>
      <c r="C2428" s="1">
        <v>6.9649999999999999</v>
      </c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"/>
      <c r="Z2428" s="1"/>
      <c r="AA2428" s="1"/>
    </row>
    <row r="2429" spans="1:27" x14ac:dyDescent="0.25">
      <c r="A2429" s="1">
        <v>2456910.7469100002</v>
      </c>
      <c r="B2429" s="1" t="s">
        <v>215</v>
      </c>
      <c r="C2429" s="1">
        <v>6.9379999999999997</v>
      </c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"/>
      <c r="Z2429" s="1"/>
      <c r="AA2429" s="1"/>
    </row>
    <row r="2430" spans="1:27" x14ac:dyDescent="0.25">
      <c r="A2430" s="1">
        <v>2456910.7780800001</v>
      </c>
      <c r="B2430" s="1" t="s">
        <v>215</v>
      </c>
      <c r="C2430" s="1">
        <v>6.7350000000000003</v>
      </c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"/>
      <c r="Z2430" s="1"/>
      <c r="AA2430" s="1"/>
    </row>
    <row r="2431" spans="1:27" x14ac:dyDescent="0.25">
      <c r="A2431" s="1">
        <v>2456910.8092100001</v>
      </c>
      <c r="B2431" s="1" t="s">
        <v>215</v>
      </c>
      <c r="C2431" s="1">
        <v>6.86</v>
      </c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"/>
      <c r="Z2431" s="1"/>
      <c r="AA2431" s="1"/>
    </row>
    <row r="2432" spans="1:27" x14ac:dyDescent="0.25">
      <c r="A2432" s="1">
        <v>2456914.6084500002</v>
      </c>
      <c r="B2432" s="1" t="s">
        <v>216</v>
      </c>
      <c r="C2432" s="1">
        <v>7.093</v>
      </c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"/>
      <c r="Z2432" s="1"/>
      <c r="AA2432" s="1"/>
    </row>
    <row r="2433" spans="1:27" x14ac:dyDescent="0.25">
      <c r="A2433" s="1">
        <v>2456914.6255999999</v>
      </c>
      <c r="B2433" s="1" t="s">
        <v>216</v>
      </c>
      <c r="C2433" s="1">
        <v>7.2009999999999996</v>
      </c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"/>
      <c r="Z2433" s="1"/>
      <c r="AA2433" s="1"/>
    </row>
    <row r="2434" spans="1:27" x14ac:dyDescent="0.25">
      <c r="A2434" s="1">
        <v>2456917.5828999998</v>
      </c>
      <c r="B2434" s="1" t="s">
        <v>292</v>
      </c>
      <c r="C2434" s="1">
        <v>7.0949999999999998</v>
      </c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"/>
      <c r="Z2434" s="1"/>
      <c r="AA2434" s="1"/>
    </row>
    <row r="2435" spans="1:27" x14ac:dyDescent="0.25">
      <c r="A2435" s="1">
        <v>2456920.6115999999</v>
      </c>
      <c r="B2435" s="1" t="s">
        <v>217</v>
      </c>
      <c r="C2435" s="1">
        <v>7.1340000000000003</v>
      </c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"/>
      <c r="Z2435" s="1"/>
      <c r="AA2435" s="1"/>
    </row>
    <row r="2436" spans="1:27" x14ac:dyDescent="0.25">
      <c r="A2436" s="1">
        <v>2456920.6287699998</v>
      </c>
      <c r="B2436" s="1" t="s">
        <v>217</v>
      </c>
      <c r="C2436" s="1">
        <v>7.2539999999999996</v>
      </c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"/>
      <c r="Z2436" s="1"/>
      <c r="AA2436" s="1"/>
    </row>
    <row r="2437" spans="1:27" x14ac:dyDescent="0.25">
      <c r="A2437" s="1">
        <v>2456920.6458899998</v>
      </c>
      <c r="B2437" s="1" t="s">
        <v>217</v>
      </c>
      <c r="C2437" s="1">
        <v>7.3280000000000003</v>
      </c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"/>
      <c r="Z2437" s="1"/>
      <c r="AA2437" s="1"/>
    </row>
    <row r="2438" spans="1:27" x14ac:dyDescent="0.25">
      <c r="A2438" s="1">
        <v>2456920.6630199999</v>
      </c>
      <c r="B2438" s="1" t="s">
        <v>217</v>
      </c>
      <c r="C2438" s="1">
        <v>7.3410000000000002</v>
      </c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"/>
      <c r="Z2438" s="1"/>
      <c r="AA2438" s="1"/>
    </row>
    <row r="2439" spans="1:27" x14ac:dyDescent="0.25">
      <c r="A2439" s="1">
        <v>2456920.69411</v>
      </c>
      <c r="B2439" s="1" t="s">
        <v>217</v>
      </c>
      <c r="C2439" s="1">
        <v>7.2039999999999997</v>
      </c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"/>
      <c r="Z2439" s="1"/>
      <c r="AA2439" s="1"/>
    </row>
    <row r="2440" spans="1:27" x14ac:dyDescent="0.25">
      <c r="A2440" s="1">
        <v>2456920.7252199999</v>
      </c>
      <c r="B2440" s="1" t="s">
        <v>217</v>
      </c>
      <c r="C2440" s="1">
        <v>7.2359999999999998</v>
      </c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"/>
      <c r="Z2440" s="1"/>
      <c r="AA2440" s="1"/>
    </row>
    <row r="2441" spans="1:27" x14ac:dyDescent="0.25">
      <c r="A2441" s="1">
        <v>2456920.7705100002</v>
      </c>
      <c r="B2441" s="1" t="s">
        <v>217</v>
      </c>
      <c r="C2441" s="1">
        <v>7.1459999999999999</v>
      </c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"/>
      <c r="Z2441" s="1"/>
      <c r="AA2441" s="1"/>
    </row>
    <row r="2442" spans="1:27" x14ac:dyDescent="0.25">
      <c r="A2442" s="1">
        <v>2456920.7873300002</v>
      </c>
      <c r="B2442" s="1" t="s">
        <v>217</v>
      </c>
      <c r="C2442" s="1">
        <v>7.37</v>
      </c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"/>
      <c r="Z2442" s="1"/>
      <c r="AA2442" s="1"/>
    </row>
    <row r="2443" spans="1:27" x14ac:dyDescent="0.25">
      <c r="A2443" s="1">
        <v>2456925.5880999998</v>
      </c>
      <c r="B2443" s="1" t="s">
        <v>218</v>
      </c>
      <c r="C2443" s="1">
        <v>7.3330000000000002</v>
      </c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"/>
      <c r="Z2443" s="1"/>
      <c r="AA2443" s="1"/>
    </row>
    <row r="2444" spans="1:27" x14ac:dyDescent="0.25">
      <c r="A2444" s="1">
        <v>2456926.6088899998</v>
      </c>
      <c r="B2444" s="1" t="s">
        <v>219</v>
      </c>
      <c r="C2444" s="1">
        <v>7.19</v>
      </c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"/>
      <c r="Z2444" s="1"/>
      <c r="AA2444" s="1"/>
    </row>
    <row r="2445" spans="1:27" x14ac:dyDescent="0.25">
      <c r="A2445" s="1">
        <v>2456926.6274799998</v>
      </c>
      <c r="B2445" s="1" t="s">
        <v>219</v>
      </c>
      <c r="C2445" s="1">
        <v>7.0469999999999997</v>
      </c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"/>
      <c r="Z2445" s="1"/>
      <c r="AA2445" s="1"/>
    </row>
    <row r="2446" spans="1:27" x14ac:dyDescent="0.25">
      <c r="A2446" s="1">
        <v>2456926.64579</v>
      </c>
      <c r="B2446" s="1" t="s">
        <v>219</v>
      </c>
      <c r="C2446" s="1">
        <v>7.1029999999999998</v>
      </c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"/>
      <c r="Z2446" s="1"/>
      <c r="AA2446" s="1"/>
    </row>
    <row r="2447" spans="1:27" x14ac:dyDescent="0.25">
      <c r="A2447" s="1">
        <v>2456926.71159</v>
      </c>
      <c r="B2447" s="1" t="s">
        <v>219</v>
      </c>
      <c r="C2447" s="1">
        <v>7.1740000000000004</v>
      </c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"/>
      <c r="Z2447" s="1"/>
      <c r="AA2447" s="1"/>
    </row>
    <row r="2448" spans="1:27" x14ac:dyDescent="0.25">
      <c r="A2448" s="1">
        <v>2456927.7763999999</v>
      </c>
      <c r="B2448" s="1" t="s">
        <v>293</v>
      </c>
      <c r="C2448" s="1">
        <v>7.234</v>
      </c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"/>
      <c r="Z2448" s="1"/>
      <c r="AA2448" s="1"/>
    </row>
    <row r="2449" spans="1:27" x14ac:dyDescent="0.25">
      <c r="A2449" s="1">
        <v>2456928.7190700001</v>
      </c>
      <c r="B2449" s="1" t="s">
        <v>294</v>
      </c>
      <c r="C2449" s="1">
        <v>7.3739999999999997</v>
      </c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"/>
      <c r="Z2449" s="1"/>
      <c r="AA2449" s="1"/>
    </row>
    <row r="2450" spans="1:27" x14ac:dyDescent="0.25">
      <c r="A2450" s="1">
        <v>2456931.6014</v>
      </c>
      <c r="B2450" s="1" t="s">
        <v>220</v>
      </c>
      <c r="C2450" s="1">
        <v>7.4690000000000003</v>
      </c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"/>
      <c r="Z2450" s="1"/>
      <c r="AA2450" s="1"/>
    </row>
    <row r="2451" spans="1:27" x14ac:dyDescent="0.25">
      <c r="A2451" s="1">
        <v>2456931.6084599998</v>
      </c>
      <c r="B2451" s="1" t="s">
        <v>220</v>
      </c>
      <c r="C2451" s="1">
        <v>7.4050000000000002</v>
      </c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"/>
      <c r="Z2451" s="1"/>
      <c r="AA2451" s="1"/>
    </row>
    <row r="2452" spans="1:27" x14ac:dyDescent="0.25">
      <c r="A2452" s="1">
        <v>2456931.62561</v>
      </c>
      <c r="B2452" s="1" t="s">
        <v>220</v>
      </c>
      <c r="C2452" s="1">
        <v>7.3330000000000002</v>
      </c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"/>
      <c r="Z2452" s="1"/>
      <c r="AA2452" s="1"/>
    </row>
    <row r="2453" spans="1:27" x14ac:dyDescent="0.25">
      <c r="A2453" s="1">
        <v>2456931.6298099998</v>
      </c>
      <c r="B2453" s="1" t="s">
        <v>220</v>
      </c>
      <c r="C2453" s="1">
        <v>7.3140000000000001</v>
      </c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"/>
      <c r="Z2453" s="1"/>
      <c r="AA2453" s="1"/>
    </row>
    <row r="2454" spans="1:27" x14ac:dyDescent="0.25">
      <c r="A2454" s="1">
        <v>2456931.6568200001</v>
      </c>
      <c r="B2454" s="1" t="s">
        <v>220</v>
      </c>
      <c r="C2454" s="1">
        <v>7.484</v>
      </c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"/>
      <c r="Z2454" s="1"/>
      <c r="AA2454" s="1"/>
    </row>
    <row r="2455" spans="1:27" x14ac:dyDescent="0.25">
      <c r="A2455" s="1">
        <v>2456931.6878900002</v>
      </c>
      <c r="B2455" s="1" t="s">
        <v>220</v>
      </c>
      <c r="C2455" s="1">
        <v>7.4290000000000003</v>
      </c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"/>
      <c r="Z2455" s="1"/>
      <c r="AA2455" s="1"/>
    </row>
    <row r="2456" spans="1:27" x14ac:dyDescent="0.25">
      <c r="A2456" s="1">
        <v>2456931.719</v>
      </c>
      <c r="B2456" s="1" t="s">
        <v>220</v>
      </c>
      <c r="C2456" s="1">
        <v>7.4690000000000003</v>
      </c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"/>
      <c r="Z2456" s="1"/>
      <c r="AA2456" s="1"/>
    </row>
    <row r="2457" spans="1:27" x14ac:dyDescent="0.25">
      <c r="A2457" s="1">
        <v>2456931.7501599998</v>
      </c>
      <c r="B2457" s="1" t="s">
        <v>220</v>
      </c>
      <c r="C2457" s="1">
        <v>7.2359999999999998</v>
      </c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"/>
      <c r="Z2457" s="1"/>
      <c r="AA2457" s="1"/>
    </row>
    <row r="2458" spans="1:27" x14ac:dyDescent="0.25">
      <c r="A2458" s="1">
        <v>2456932.4481299999</v>
      </c>
      <c r="B2458" s="1" t="s">
        <v>220</v>
      </c>
      <c r="C2458" s="1">
        <v>7.3890000000000002</v>
      </c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"/>
      <c r="Z2458" s="1"/>
      <c r="AA2458" s="1"/>
    </row>
    <row r="2459" spans="1:27" x14ac:dyDescent="0.25">
      <c r="A2459" s="1">
        <v>2456932.6084699999</v>
      </c>
      <c r="B2459" s="1" t="s">
        <v>221</v>
      </c>
      <c r="C2459" s="1">
        <v>7.5049999999999999</v>
      </c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"/>
      <c r="Z2459" s="1"/>
      <c r="AA2459" s="1"/>
    </row>
    <row r="2460" spans="1:27" x14ac:dyDescent="0.25">
      <c r="A2460" s="1">
        <v>2456932.6174699999</v>
      </c>
      <c r="B2460" s="1" t="s">
        <v>221</v>
      </c>
      <c r="C2460" s="1">
        <v>7.4180000000000001</v>
      </c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"/>
      <c r="Z2460" s="1"/>
      <c r="AA2460" s="1"/>
    </row>
    <row r="2461" spans="1:27" x14ac:dyDescent="0.25">
      <c r="A2461" s="1">
        <v>2456932.6600600001</v>
      </c>
      <c r="B2461" s="1" t="s">
        <v>221</v>
      </c>
      <c r="C2461" s="1">
        <v>7.2220000000000004</v>
      </c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"/>
      <c r="Z2461" s="1"/>
      <c r="AA2461" s="1"/>
    </row>
    <row r="2462" spans="1:27" x14ac:dyDescent="0.25">
      <c r="A2462" s="1">
        <v>2456932.6911900002</v>
      </c>
      <c r="B2462" s="1" t="s">
        <v>221</v>
      </c>
      <c r="C2462" s="1">
        <v>7.1180000000000003</v>
      </c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"/>
      <c r="Z2462" s="1"/>
      <c r="AA2462" s="1"/>
    </row>
    <row r="2463" spans="1:27" x14ac:dyDescent="0.25">
      <c r="A2463" s="1">
        <v>2456932.7223100001</v>
      </c>
      <c r="B2463" s="1" t="s">
        <v>221</v>
      </c>
      <c r="C2463" s="1">
        <v>6.9569999999999999</v>
      </c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"/>
      <c r="Z2463" s="1"/>
      <c r="AA2463" s="1"/>
    </row>
    <row r="2464" spans="1:27" x14ac:dyDescent="0.25">
      <c r="A2464" s="1">
        <v>2456932.7533800001</v>
      </c>
      <c r="B2464" s="1" t="s">
        <v>221</v>
      </c>
      <c r="C2464" s="1">
        <v>7.2220000000000004</v>
      </c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"/>
      <c r="Z2464" s="1"/>
      <c r="AA2464" s="1"/>
    </row>
    <row r="2465" spans="1:27" x14ac:dyDescent="0.25">
      <c r="A2465" s="1">
        <v>2456933.5986000001</v>
      </c>
      <c r="B2465" s="1" t="s">
        <v>222</v>
      </c>
      <c r="C2465" s="1">
        <v>7.3479999999999999</v>
      </c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"/>
      <c r="Z2465" s="1"/>
      <c r="AA2465" s="1"/>
    </row>
    <row r="2466" spans="1:27" x14ac:dyDescent="0.25">
      <c r="A2466" s="1">
        <v>2456933.6799400002</v>
      </c>
      <c r="B2466" s="1" t="s">
        <v>222</v>
      </c>
      <c r="C2466" s="1">
        <v>7.4269999999999996</v>
      </c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"/>
      <c r="Z2466" s="1"/>
      <c r="AA2466" s="1"/>
    </row>
    <row r="2467" spans="1:27" x14ac:dyDescent="0.25">
      <c r="A2467" s="1">
        <v>2456933.7311800001</v>
      </c>
      <c r="B2467" s="1" t="s">
        <v>222</v>
      </c>
      <c r="C2467" s="1">
        <v>7.4130000000000003</v>
      </c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"/>
      <c r="Z2467" s="1"/>
      <c r="AA2467" s="1"/>
    </row>
    <row r="2468" spans="1:27" x14ac:dyDescent="0.25">
      <c r="A2468" s="1">
        <v>2456934.6400899999</v>
      </c>
      <c r="B2468" s="1" t="s">
        <v>223</v>
      </c>
      <c r="C2468" s="1">
        <v>7.3150000000000004</v>
      </c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"/>
      <c r="Z2468" s="1"/>
      <c r="AA2468" s="1"/>
    </row>
    <row r="2469" spans="1:27" x14ac:dyDescent="0.25">
      <c r="A2469" s="1">
        <v>2456934.6472</v>
      </c>
      <c r="B2469" s="1" t="s">
        <v>223</v>
      </c>
      <c r="C2469" s="1">
        <v>7.4009999999999998</v>
      </c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"/>
      <c r="Z2469" s="1"/>
      <c r="AA2469" s="1"/>
    </row>
    <row r="2470" spans="1:27" x14ac:dyDescent="0.25">
      <c r="A2470" s="1">
        <v>2456935.6</v>
      </c>
      <c r="B2470" s="1" t="s">
        <v>224</v>
      </c>
      <c r="C2470" s="1">
        <v>7.3230000000000004</v>
      </c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"/>
      <c r="Z2470" s="1"/>
      <c r="AA2470" s="1"/>
    </row>
    <row r="2471" spans="1:27" x14ac:dyDescent="0.25">
      <c r="A2471" s="1">
        <v>2456935.6014999999</v>
      </c>
      <c r="B2471" s="1" t="s">
        <v>224</v>
      </c>
      <c r="C2471" s="1">
        <v>7.2949999999999999</v>
      </c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"/>
      <c r="Z2471" s="1"/>
      <c r="AA2471" s="1"/>
    </row>
    <row r="2472" spans="1:27" x14ac:dyDescent="0.25">
      <c r="A2472" s="1">
        <v>2456935.6186000002</v>
      </c>
      <c r="B2472" s="1" t="s">
        <v>224</v>
      </c>
      <c r="C2472" s="1">
        <v>7.1820000000000004</v>
      </c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"/>
      <c r="Z2472" s="1"/>
      <c r="AA2472" s="1"/>
    </row>
    <row r="2473" spans="1:27" x14ac:dyDescent="0.25">
      <c r="A2473" s="1">
        <v>2456935.6484099999</v>
      </c>
      <c r="B2473" s="1" t="s">
        <v>224</v>
      </c>
      <c r="C2473" s="1">
        <v>7.1449999999999996</v>
      </c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"/>
      <c r="Z2473" s="1"/>
      <c r="AA2473" s="1"/>
    </row>
    <row r="2474" spans="1:27" x14ac:dyDescent="0.25">
      <c r="A2474" s="1">
        <v>2456935.6494999998</v>
      </c>
      <c r="B2474" s="1" t="s">
        <v>224</v>
      </c>
      <c r="C2474" s="1">
        <v>7.1790000000000003</v>
      </c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"/>
      <c r="Z2474" s="1"/>
      <c r="AA2474" s="1"/>
    </row>
    <row r="2475" spans="1:27" x14ac:dyDescent="0.25">
      <c r="A2475" s="1">
        <v>2456935.6803799998</v>
      </c>
      <c r="B2475" s="1" t="s">
        <v>224</v>
      </c>
      <c r="C2475" s="1">
        <v>7.2359999999999998</v>
      </c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"/>
      <c r="Z2475" s="1"/>
      <c r="AA2475" s="1"/>
    </row>
    <row r="2476" spans="1:27" x14ac:dyDescent="0.25">
      <c r="A2476" s="1">
        <v>2456935.7112799999</v>
      </c>
      <c r="B2476" s="1" t="s">
        <v>224</v>
      </c>
      <c r="C2476" s="1">
        <v>7.3170000000000002</v>
      </c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"/>
      <c r="Z2476" s="1"/>
      <c r="AA2476" s="1"/>
    </row>
    <row r="2477" spans="1:27" x14ac:dyDescent="0.25">
      <c r="A2477" s="1">
        <v>2456935.7423100001</v>
      </c>
      <c r="B2477" s="1" t="s">
        <v>224</v>
      </c>
      <c r="C2477" s="1">
        <v>7.202</v>
      </c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"/>
      <c r="Z2477" s="1"/>
      <c r="AA2477" s="1"/>
    </row>
    <row r="2478" spans="1:27" x14ac:dyDescent="0.25">
      <c r="A2478" s="1">
        <v>2456936.60164</v>
      </c>
      <c r="B2478" s="1" t="s">
        <v>225</v>
      </c>
      <c r="C2478" s="1">
        <v>7.3520000000000003</v>
      </c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"/>
      <c r="Z2478" s="1"/>
      <c r="AA2478" s="1"/>
    </row>
    <row r="2479" spans="1:27" x14ac:dyDescent="0.25">
      <c r="A2479" s="1">
        <v>2456936.6190999998</v>
      </c>
      <c r="B2479" s="1" t="s">
        <v>225</v>
      </c>
      <c r="C2479" s="1">
        <v>7.3970000000000002</v>
      </c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"/>
      <c r="Z2479" s="1"/>
      <c r="AA2479" s="1"/>
    </row>
    <row r="2480" spans="1:27" x14ac:dyDescent="0.25">
      <c r="A2480" s="1">
        <v>2456936.68194</v>
      </c>
      <c r="B2480" s="1" t="s">
        <v>225</v>
      </c>
      <c r="C2480" s="1">
        <v>7.2510000000000003</v>
      </c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"/>
      <c r="Z2480" s="1"/>
      <c r="AA2480" s="1"/>
    </row>
    <row r="2481" spans="1:27" x14ac:dyDescent="0.25">
      <c r="A2481" s="1">
        <v>2456936.7132799998</v>
      </c>
      <c r="B2481" s="1" t="s">
        <v>225</v>
      </c>
      <c r="C2481" s="1">
        <v>7.4379999999999997</v>
      </c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"/>
      <c r="Z2481" s="1"/>
      <c r="AA2481" s="1"/>
    </row>
    <row r="2482" spans="1:27" x14ac:dyDescent="0.25">
      <c r="A2482" s="1">
        <v>2456937.6315000001</v>
      </c>
      <c r="B2482" s="1" t="s">
        <v>295</v>
      </c>
      <c r="C2482" s="1">
        <v>7.24</v>
      </c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"/>
      <c r="Z2482" s="1"/>
      <c r="AA2482" s="1"/>
    </row>
    <row r="2483" spans="1:27" x14ac:dyDescent="0.25">
      <c r="A2483" s="1">
        <v>2456940.61222</v>
      </c>
      <c r="B2483" s="1" t="s">
        <v>226</v>
      </c>
      <c r="C2483" s="1">
        <v>7.585</v>
      </c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"/>
      <c r="Z2483" s="1"/>
      <c r="AA2483" s="1"/>
    </row>
    <row r="2484" spans="1:27" x14ac:dyDescent="0.25">
      <c r="A2484" s="1">
        <v>2456940.6435099998</v>
      </c>
      <c r="B2484" s="1" t="s">
        <v>226</v>
      </c>
      <c r="C2484" s="1">
        <v>7.6390000000000002</v>
      </c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"/>
      <c r="Z2484" s="1"/>
      <c r="AA2484" s="1"/>
    </row>
    <row r="2485" spans="1:27" x14ac:dyDescent="0.25">
      <c r="A2485" s="1">
        <v>2456941.4881600002</v>
      </c>
      <c r="B2485" s="1" t="s">
        <v>226</v>
      </c>
      <c r="C2485" s="1">
        <v>7.17</v>
      </c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"/>
      <c r="Z2485" s="1"/>
      <c r="AA2485" s="1"/>
    </row>
    <row r="2486" spans="1:27" x14ac:dyDescent="0.25">
      <c r="A2486" s="1">
        <v>2456942.3841300001</v>
      </c>
      <c r="B2486" s="1" t="s">
        <v>296</v>
      </c>
      <c r="C2486" s="1">
        <v>7.5789999999999997</v>
      </c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"/>
      <c r="Z2486" s="1"/>
      <c r="AA2486" s="1"/>
    </row>
    <row r="2487" spans="1:27" x14ac:dyDescent="0.25">
      <c r="A2487" s="1">
        <v>2456942.5941699999</v>
      </c>
      <c r="B2487" s="1" t="s">
        <v>227</v>
      </c>
      <c r="C2487" s="1">
        <v>7.4050000000000002</v>
      </c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"/>
      <c r="Z2487" s="1"/>
      <c r="AA2487" s="1"/>
    </row>
    <row r="2488" spans="1:27" x14ac:dyDescent="0.25">
      <c r="A2488" s="1">
        <v>2456942.6113499999</v>
      </c>
      <c r="B2488" s="1" t="s">
        <v>227</v>
      </c>
      <c r="C2488" s="1">
        <v>7.6760000000000002</v>
      </c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"/>
      <c r="Z2488" s="1"/>
      <c r="AA2488" s="1"/>
    </row>
    <row r="2489" spans="1:27" x14ac:dyDescent="0.25">
      <c r="A2489" s="1">
        <v>2456942.6424799999</v>
      </c>
      <c r="B2489" s="1" t="s">
        <v>227</v>
      </c>
      <c r="C2489" s="1">
        <v>7.734</v>
      </c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"/>
      <c r="Z2489" s="1"/>
      <c r="AA2489" s="1"/>
    </row>
    <row r="2490" spans="1:27" x14ac:dyDescent="0.25">
      <c r="A2490" s="1">
        <v>2456942.67374</v>
      </c>
      <c r="B2490" s="1" t="s">
        <v>227</v>
      </c>
      <c r="C2490" s="1">
        <v>7.625</v>
      </c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"/>
      <c r="Z2490" s="1"/>
      <c r="AA2490" s="1"/>
    </row>
    <row r="2491" spans="1:27" x14ac:dyDescent="0.25">
      <c r="A2491" s="1">
        <v>2456942.70487</v>
      </c>
      <c r="B2491" s="1" t="s">
        <v>227</v>
      </c>
      <c r="C2491" s="1">
        <v>7.5650000000000004</v>
      </c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"/>
      <c r="Z2491" s="1"/>
      <c r="AA2491" s="1"/>
    </row>
    <row r="2492" spans="1:27" x14ac:dyDescent="0.25">
      <c r="A2492" s="1">
        <v>2456943.6641699998</v>
      </c>
      <c r="B2492" s="1" t="s">
        <v>297</v>
      </c>
      <c r="C2492" s="1">
        <v>7.4710000000000001</v>
      </c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"/>
      <c r="Z2492" s="1"/>
      <c r="AA2492" s="1"/>
    </row>
    <row r="2493" spans="1:27" x14ac:dyDescent="0.25">
      <c r="A2493" s="1">
        <v>2456944.5876500001</v>
      </c>
      <c r="B2493" s="1" t="s">
        <v>228</v>
      </c>
      <c r="C2493" s="1">
        <v>7.1340000000000003</v>
      </c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"/>
      <c r="Z2493" s="1"/>
      <c r="AA2493" s="1"/>
    </row>
    <row r="2494" spans="1:27" x14ac:dyDescent="0.25">
      <c r="A2494" s="1">
        <v>2456944.6036100001</v>
      </c>
      <c r="B2494" s="1" t="s">
        <v>228</v>
      </c>
      <c r="C2494" s="1">
        <v>7.1909999999999998</v>
      </c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"/>
      <c r="Z2494" s="1"/>
      <c r="AA2494" s="1"/>
    </row>
    <row r="2495" spans="1:27" x14ac:dyDescent="0.25">
      <c r="A2495" s="1">
        <v>2456944.6146</v>
      </c>
      <c r="B2495" s="1" t="s">
        <v>228</v>
      </c>
      <c r="C2495" s="1">
        <v>7.1509999999999998</v>
      </c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"/>
      <c r="Z2495" s="1"/>
      <c r="AA2495" s="1"/>
    </row>
    <row r="2496" spans="1:27" x14ac:dyDescent="0.25">
      <c r="A2496" s="1">
        <v>2456944.6324499999</v>
      </c>
      <c r="B2496" s="1" t="s">
        <v>228</v>
      </c>
      <c r="C2496" s="1">
        <v>7.1509999999999998</v>
      </c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"/>
      <c r="Z2496" s="1"/>
      <c r="AA2496" s="1"/>
    </row>
    <row r="2497" spans="1:27" x14ac:dyDescent="0.25">
      <c r="A2497" s="1">
        <v>2456944.6612499999</v>
      </c>
      <c r="B2497" s="1" t="s">
        <v>228</v>
      </c>
      <c r="C2497" s="1">
        <v>7.1369999999999996</v>
      </c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"/>
      <c r="Z2497" s="1"/>
      <c r="AA2497" s="1"/>
    </row>
    <row r="2498" spans="1:27" x14ac:dyDescent="0.25">
      <c r="A2498" s="1">
        <v>2456944.6900999998</v>
      </c>
      <c r="B2498" s="1" t="s">
        <v>228</v>
      </c>
      <c r="C2498" s="1">
        <v>7.2220000000000004</v>
      </c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"/>
      <c r="Z2498" s="1"/>
      <c r="AA2498" s="1"/>
    </row>
    <row r="2499" spans="1:27" x14ac:dyDescent="0.25">
      <c r="A2499" s="1">
        <v>2456944.7189099998</v>
      </c>
      <c r="B2499" s="1" t="s">
        <v>228</v>
      </c>
      <c r="C2499" s="1">
        <v>7.2539999999999996</v>
      </c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"/>
      <c r="Z2499" s="1"/>
      <c r="AA2499" s="1"/>
    </row>
    <row r="2500" spans="1:27" x14ac:dyDescent="0.25">
      <c r="A2500" s="1">
        <v>2456945.5730900001</v>
      </c>
      <c r="B2500" s="1" t="s">
        <v>229</v>
      </c>
      <c r="C2500" s="1">
        <v>7.6079999999999997</v>
      </c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"/>
      <c r="Z2500" s="1"/>
      <c r="AA2500" s="1"/>
    </row>
    <row r="2501" spans="1:27" x14ac:dyDescent="0.25">
      <c r="A2501" s="1">
        <v>2456945.5806800001</v>
      </c>
      <c r="B2501" s="1" t="s">
        <v>229</v>
      </c>
      <c r="C2501" s="1">
        <v>7.4409999999999998</v>
      </c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"/>
      <c r="Z2501" s="1"/>
      <c r="AA2501" s="1"/>
    </row>
    <row r="2502" spans="1:27" x14ac:dyDescent="0.25">
      <c r="A2502" s="1">
        <v>2456945.5978600001</v>
      </c>
      <c r="B2502" s="1" t="s">
        <v>229</v>
      </c>
      <c r="C2502" s="1">
        <v>7.3929999999999998</v>
      </c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"/>
      <c r="Z2502" s="1"/>
      <c r="AA2502" s="1"/>
    </row>
    <row r="2503" spans="1:27" x14ac:dyDescent="0.25">
      <c r="A2503" s="1">
        <v>2456945.6143999998</v>
      </c>
      <c r="B2503" s="1" t="s">
        <v>229</v>
      </c>
      <c r="C2503" s="1">
        <v>7.4050000000000002</v>
      </c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"/>
      <c r="Z2503" s="1"/>
      <c r="AA2503" s="1"/>
    </row>
    <row r="2504" spans="1:27" x14ac:dyDescent="0.25">
      <c r="A2504" s="1">
        <v>2456945.6290600002</v>
      </c>
      <c r="B2504" s="1" t="s">
        <v>229</v>
      </c>
      <c r="C2504" s="1">
        <v>7.5380000000000003</v>
      </c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"/>
      <c r="Z2504" s="1"/>
      <c r="AA2504" s="1"/>
    </row>
    <row r="2505" spans="1:27" x14ac:dyDescent="0.25">
      <c r="A2505" s="1">
        <v>2456945.66022</v>
      </c>
      <c r="B2505" s="1" t="s">
        <v>229</v>
      </c>
      <c r="C2505" s="1">
        <v>7.391</v>
      </c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"/>
      <c r="Z2505" s="1"/>
      <c r="AA2505" s="1"/>
    </row>
    <row r="2506" spans="1:27" x14ac:dyDescent="0.25">
      <c r="A2506" s="1">
        <v>2456945.6913899998</v>
      </c>
      <c r="B2506" s="1" t="s">
        <v>229</v>
      </c>
      <c r="C2506" s="1">
        <v>7.3090000000000002</v>
      </c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"/>
      <c r="Z2506" s="1"/>
      <c r="AA2506" s="1"/>
    </row>
    <row r="2507" spans="1:27" x14ac:dyDescent="0.25">
      <c r="A2507" s="1">
        <v>2456947.6</v>
      </c>
      <c r="B2507" s="1" t="s">
        <v>230</v>
      </c>
      <c r="C2507" s="1">
        <v>7.3040000000000003</v>
      </c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"/>
      <c r="Z2507" s="1"/>
      <c r="AA2507" s="1"/>
    </row>
    <row r="2508" spans="1:27" x14ac:dyDescent="0.25">
      <c r="A2508" s="1">
        <v>2456947.6369599998</v>
      </c>
      <c r="B2508" s="1" t="s">
        <v>230</v>
      </c>
      <c r="C2508" s="1">
        <v>7.3090000000000002</v>
      </c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"/>
      <c r="Z2508" s="1"/>
      <c r="AA2508" s="1"/>
    </row>
    <row r="2509" spans="1:27" x14ac:dyDescent="0.25">
      <c r="A2509" s="1">
        <v>2456947.6683800002</v>
      </c>
      <c r="B2509" s="1" t="s">
        <v>230</v>
      </c>
      <c r="C2509" s="1">
        <v>7.3330000000000002</v>
      </c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"/>
      <c r="Z2509" s="1"/>
      <c r="AA2509" s="1"/>
    </row>
    <row r="2510" spans="1:27" x14ac:dyDescent="0.25">
      <c r="A2510" s="1">
        <v>2456947.6998700001</v>
      </c>
      <c r="B2510" s="1" t="s">
        <v>230</v>
      </c>
      <c r="C2510" s="1">
        <v>7.3380000000000001</v>
      </c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"/>
      <c r="Z2510" s="1"/>
      <c r="AA2510" s="1"/>
    </row>
    <row r="2511" spans="1:27" x14ac:dyDescent="0.25">
      <c r="A2511" s="1">
        <v>2456953.6291899998</v>
      </c>
      <c r="B2511" s="1" t="s">
        <v>231</v>
      </c>
      <c r="C2511" s="1">
        <v>7.3330000000000002</v>
      </c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"/>
      <c r="Z2511" s="1"/>
      <c r="AA2511" s="1"/>
    </row>
    <row r="2512" spans="1:27" x14ac:dyDescent="0.25">
      <c r="A2512" s="1">
        <v>2456953.66035</v>
      </c>
      <c r="B2512" s="1" t="s">
        <v>231</v>
      </c>
      <c r="C2512" s="1">
        <v>7.3319999999999999</v>
      </c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"/>
      <c r="Z2512" s="1"/>
      <c r="AA2512" s="1"/>
    </row>
    <row r="2513" spans="1:27" x14ac:dyDescent="0.25">
      <c r="A2513" s="1">
        <v>2456953.6675999998</v>
      </c>
      <c r="B2513" s="1" t="s">
        <v>231</v>
      </c>
      <c r="C2513" s="1">
        <v>7.4409999999999998</v>
      </c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"/>
      <c r="Z2513" s="1"/>
      <c r="AA2513" s="1"/>
    </row>
    <row r="2514" spans="1:27" x14ac:dyDescent="0.25">
      <c r="A2514" s="1">
        <v>2456953.69153</v>
      </c>
      <c r="B2514" s="1" t="s">
        <v>231</v>
      </c>
      <c r="C2514" s="1">
        <v>7.4880000000000004</v>
      </c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"/>
      <c r="Z2514" s="1"/>
      <c r="AA2514" s="1"/>
    </row>
    <row r="2515" spans="1:27" x14ac:dyDescent="0.25">
      <c r="A2515" s="1">
        <v>2456954.6017399998</v>
      </c>
      <c r="B2515" s="1" t="s">
        <v>232</v>
      </c>
      <c r="C2515" s="1">
        <v>7.4290000000000003</v>
      </c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"/>
      <c r="Z2515" s="1"/>
      <c r="AA2515" s="1"/>
    </row>
    <row r="2516" spans="1:27" x14ac:dyDescent="0.25">
      <c r="A2516" s="1">
        <v>2456954.63314</v>
      </c>
      <c r="B2516" s="1" t="s">
        <v>232</v>
      </c>
      <c r="C2516" s="1">
        <v>7.4429999999999996</v>
      </c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"/>
      <c r="Z2516" s="1"/>
      <c r="AA2516" s="1"/>
    </row>
    <row r="2517" spans="1:27" x14ac:dyDescent="0.25">
      <c r="A2517" s="1">
        <v>2456954.66463</v>
      </c>
      <c r="B2517" s="1" t="s">
        <v>232</v>
      </c>
      <c r="C2517" s="1">
        <v>7.4189999999999996</v>
      </c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"/>
      <c r="Z2517" s="1"/>
      <c r="AA2517" s="1"/>
    </row>
    <row r="2518" spans="1:27" x14ac:dyDescent="0.25">
      <c r="A2518" s="1">
        <v>2456954.6687799999</v>
      </c>
      <c r="B2518" s="1" t="s">
        <v>232</v>
      </c>
      <c r="C2518" s="1">
        <v>7.3490000000000002</v>
      </c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"/>
      <c r="Z2518" s="1"/>
      <c r="AA2518" s="1"/>
    </row>
    <row r="2519" spans="1:27" x14ac:dyDescent="0.25">
      <c r="A2519" s="1">
        <v>2456955.59479</v>
      </c>
      <c r="B2519" s="1" t="s">
        <v>233</v>
      </c>
      <c r="C2519" s="1">
        <v>7.3209999999999997</v>
      </c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"/>
      <c r="Z2519" s="1"/>
      <c r="AA2519" s="1"/>
    </row>
    <row r="2520" spans="1:27" x14ac:dyDescent="0.25">
      <c r="A2520" s="1">
        <v>2456955.6262400001</v>
      </c>
      <c r="B2520" s="1" t="s">
        <v>233</v>
      </c>
      <c r="C2520" s="1">
        <v>7.1859999999999999</v>
      </c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"/>
      <c r="Z2520" s="1"/>
      <c r="AA2520" s="1"/>
    </row>
    <row r="2521" spans="1:27" x14ac:dyDescent="0.25">
      <c r="A2521" s="1">
        <v>2456955.6577400002</v>
      </c>
      <c r="B2521" s="1" t="s">
        <v>233</v>
      </c>
      <c r="C2521" s="1">
        <v>7.3019999999999996</v>
      </c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"/>
      <c r="Z2521" s="1"/>
      <c r="AA2521" s="1"/>
    </row>
    <row r="2522" spans="1:27" x14ac:dyDescent="0.25">
      <c r="A2522" s="1">
        <v>2456955.6892200001</v>
      </c>
      <c r="B2522" s="1" t="s">
        <v>233</v>
      </c>
      <c r="C2522" s="1">
        <v>7.2610000000000001</v>
      </c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"/>
      <c r="Z2522" s="1"/>
      <c r="AA2522" s="1"/>
    </row>
    <row r="2523" spans="1:27" x14ac:dyDescent="0.25">
      <c r="A2523" s="1">
        <v>2456955.6956699998</v>
      </c>
      <c r="B2523" s="1" t="s">
        <v>233</v>
      </c>
      <c r="C2523" s="1">
        <v>7.3150000000000004</v>
      </c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"/>
      <c r="Z2523" s="1"/>
      <c r="AA2523" s="1"/>
    </row>
    <row r="2524" spans="1:27" x14ac:dyDescent="0.25">
      <c r="A2524" s="1">
        <v>2456956.5946399998</v>
      </c>
      <c r="B2524" s="1" t="s">
        <v>234</v>
      </c>
      <c r="C2524" s="1">
        <v>7.1619999999999999</v>
      </c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"/>
      <c r="Z2524" s="1"/>
      <c r="AA2524" s="1"/>
    </row>
    <row r="2525" spans="1:27" x14ac:dyDescent="0.25">
      <c r="A2525" s="1">
        <v>2456956.6258100001</v>
      </c>
      <c r="B2525" s="1" t="s">
        <v>234</v>
      </c>
      <c r="C2525" s="1">
        <v>7.0860000000000003</v>
      </c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"/>
      <c r="Z2525" s="1"/>
      <c r="AA2525" s="1"/>
    </row>
    <row r="2526" spans="1:27" x14ac:dyDescent="0.25">
      <c r="A2526" s="1">
        <v>2456956.66701</v>
      </c>
      <c r="B2526" s="1" t="s">
        <v>234</v>
      </c>
      <c r="C2526" s="1">
        <v>7.0670000000000002</v>
      </c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"/>
      <c r="Z2526" s="1"/>
      <c r="AA2526" s="1"/>
    </row>
    <row r="2527" spans="1:27" x14ac:dyDescent="0.25">
      <c r="A2527" s="1">
        <v>2456956.6699000001</v>
      </c>
      <c r="B2527" s="1" t="s">
        <v>234</v>
      </c>
      <c r="C2527" s="1">
        <v>6.9950000000000001</v>
      </c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"/>
      <c r="Z2527" s="1"/>
      <c r="AA2527" s="1"/>
    </row>
    <row r="2528" spans="1:27" x14ac:dyDescent="0.25">
      <c r="A2528" s="1">
        <v>2456957.64518</v>
      </c>
      <c r="B2528" s="1" t="s">
        <v>235</v>
      </c>
      <c r="C2528" s="1">
        <v>7.22</v>
      </c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"/>
      <c r="Z2528" s="1"/>
      <c r="AA2528" s="1"/>
    </row>
    <row r="2529" spans="1:27" x14ac:dyDescent="0.25">
      <c r="A2529" s="1">
        <v>2456957.6670499998</v>
      </c>
      <c r="B2529" s="1" t="s">
        <v>235</v>
      </c>
      <c r="C2529" s="1">
        <v>7.1970000000000001</v>
      </c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"/>
      <c r="Z2529" s="1"/>
      <c r="AA2529" s="1"/>
    </row>
    <row r="2530" spans="1:27" x14ac:dyDescent="0.25">
      <c r="A2530" s="1">
        <v>2456957.6766400002</v>
      </c>
      <c r="B2530" s="1" t="s">
        <v>235</v>
      </c>
      <c r="C2530" s="1">
        <v>7.048</v>
      </c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"/>
      <c r="Z2530" s="1"/>
      <c r="AA2530" s="1"/>
    </row>
    <row r="2531" spans="1:27" x14ac:dyDescent="0.25">
      <c r="A2531" s="1">
        <v>2456958.6743999999</v>
      </c>
      <c r="B2531" s="1" t="s">
        <v>298</v>
      </c>
      <c r="C2531" s="1">
        <v>6.9960000000000004</v>
      </c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"/>
      <c r="Z2531" s="1"/>
      <c r="AA2531" s="1"/>
    </row>
    <row r="2532" spans="1:27" x14ac:dyDescent="0.25">
      <c r="A2532" s="1">
        <v>2456959.6156799998</v>
      </c>
      <c r="B2532" s="1" t="s">
        <v>236</v>
      </c>
      <c r="C2532" s="1">
        <v>7.4459999999999997</v>
      </c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"/>
      <c r="Z2532" s="1"/>
      <c r="AA2532" s="1"/>
    </row>
    <row r="2533" spans="1:27" x14ac:dyDescent="0.25">
      <c r="A2533" s="1">
        <v>2456959.6470900001</v>
      </c>
      <c r="B2533" s="1" t="s">
        <v>236</v>
      </c>
      <c r="C2533" s="1">
        <v>7.2279999999999998</v>
      </c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"/>
      <c r="Z2533" s="1"/>
      <c r="AA2533" s="1"/>
    </row>
    <row r="2534" spans="1:27" x14ac:dyDescent="0.25">
      <c r="A2534" s="1">
        <v>2456959.6785300002</v>
      </c>
      <c r="B2534" s="1" t="s">
        <v>236</v>
      </c>
      <c r="C2534" s="1">
        <v>7.415</v>
      </c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"/>
      <c r="Z2534" s="1"/>
      <c r="AA2534" s="1"/>
    </row>
    <row r="2535" spans="1:27" x14ac:dyDescent="0.25">
      <c r="A2535" s="1">
        <v>2456960.5946300002</v>
      </c>
      <c r="B2535" s="1" t="s">
        <v>237</v>
      </c>
      <c r="C2535" s="1">
        <v>7.0490000000000004</v>
      </c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"/>
      <c r="Z2535" s="1"/>
      <c r="AA2535" s="1"/>
    </row>
    <row r="2536" spans="1:27" x14ac:dyDescent="0.25">
      <c r="A2536" s="1">
        <v>2456960.6256900001</v>
      </c>
      <c r="B2536" s="1" t="s">
        <v>237</v>
      </c>
      <c r="C2536" s="1">
        <v>7.2279999999999998</v>
      </c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"/>
      <c r="Z2536" s="1"/>
      <c r="AA2536" s="1"/>
    </row>
    <row r="2537" spans="1:27" x14ac:dyDescent="0.25">
      <c r="A2537" s="1">
        <v>2456960.6568300002</v>
      </c>
      <c r="B2537" s="1" t="s">
        <v>237</v>
      </c>
      <c r="C2537" s="1">
        <v>7.3220000000000001</v>
      </c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"/>
      <c r="Z2537" s="1"/>
      <c r="AA2537" s="1"/>
    </row>
    <row r="2538" spans="1:27" x14ac:dyDescent="0.25">
      <c r="A2538" s="1">
        <v>2456961.3676</v>
      </c>
      <c r="B2538" s="1" t="s">
        <v>237</v>
      </c>
      <c r="C2538" s="1">
        <v>7.5060000000000002</v>
      </c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"/>
      <c r="Z2538" s="1"/>
      <c r="AA2538" s="1"/>
    </row>
    <row r="2539" spans="1:27" x14ac:dyDescent="0.25">
      <c r="A2539" s="1">
        <v>2456961.5947599998</v>
      </c>
      <c r="B2539" s="1" t="s">
        <v>238</v>
      </c>
      <c r="C2539" s="1">
        <v>7.4009999999999998</v>
      </c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"/>
      <c r="Z2539" s="1"/>
      <c r="AA2539" s="1"/>
    </row>
    <row r="2540" spans="1:27" x14ac:dyDescent="0.25">
      <c r="A2540" s="1">
        <v>2456961.6261900002</v>
      </c>
      <c r="B2540" s="1" t="s">
        <v>238</v>
      </c>
      <c r="C2540" s="1">
        <v>7.375</v>
      </c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"/>
      <c r="Z2540" s="1"/>
      <c r="AA2540" s="1"/>
    </row>
    <row r="2541" spans="1:27" x14ac:dyDescent="0.25">
      <c r="A2541" s="1">
        <v>2456961.6576</v>
      </c>
      <c r="B2541" s="1" t="s">
        <v>238</v>
      </c>
      <c r="C2541" s="1">
        <v>7.27</v>
      </c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"/>
      <c r="Z2541" s="1"/>
      <c r="AA2541" s="1"/>
    </row>
    <row r="2542" spans="1:27" x14ac:dyDescent="0.25">
      <c r="A2542" s="1">
        <v>2456964.6046600002</v>
      </c>
      <c r="B2542" s="1" t="s">
        <v>299</v>
      </c>
      <c r="C2542" s="1">
        <v>7.3849999999999998</v>
      </c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"/>
      <c r="Z2542" s="1"/>
      <c r="AA2542" s="1"/>
    </row>
    <row r="2543" spans="1:27" x14ac:dyDescent="0.25">
      <c r="A2543" s="1">
        <v>2456969.6328500002</v>
      </c>
      <c r="B2543" s="1" t="s">
        <v>239</v>
      </c>
      <c r="C2543" s="1">
        <v>7.3869999999999996</v>
      </c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"/>
      <c r="Z2543" s="1"/>
      <c r="AA2543" s="1"/>
    </row>
    <row r="2544" spans="1:27" x14ac:dyDescent="0.25">
      <c r="A2544" s="1">
        <v>2456970.5887799999</v>
      </c>
      <c r="B2544" s="1" t="s">
        <v>240</v>
      </c>
      <c r="C2544" s="1">
        <v>7.5419999999999998</v>
      </c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"/>
      <c r="Z2544" s="1"/>
      <c r="AA2544" s="1"/>
    </row>
    <row r="2545" spans="1:27" x14ac:dyDescent="0.25">
      <c r="A2545" s="1">
        <v>2456970.6198</v>
      </c>
      <c r="B2545" s="1" t="s">
        <v>240</v>
      </c>
      <c r="C2545" s="1">
        <v>7.5910000000000002</v>
      </c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"/>
      <c r="Z2545" s="1"/>
      <c r="AA2545" s="1"/>
    </row>
    <row r="2546" spans="1:27" x14ac:dyDescent="0.25">
      <c r="A2546" s="1">
        <v>2456970.6507600001</v>
      </c>
      <c r="B2546" s="1" t="s">
        <v>240</v>
      </c>
      <c r="C2546" s="1">
        <v>7.6040000000000001</v>
      </c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"/>
      <c r="Z2546" s="1"/>
      <c r="AA2546" s="1"/>
    </row>
    <row r="2547" spans="1:27" x14ac:dyDescent="0.25">
      <c r="A2547" s="1">
        <v>2456972.5877</v>
      </c>
      <c r="B2547" s="1" t="s">
        <v>241</v>
      </c>
      <c r="C2547" s="1">
        <v>7.4409999999999998</v>
      </c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"/>
      <c r="Z2547" s="1"/>
      <c r="AA2547" s="1"/>
    </row>
    <row r="2548" spans="1:27" x14ac:dyDescent="0.25">
      <c r="A2548" s="1">
        <v>2456972.59002</v>
      </c>
      <c r="B2548" s="1" t="s">
        <v>241</v>
      </c>
      <c r="C2548" s="1">
        <v>7.36</v>
      </c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"/>
      <c r="Z2548" s="1"/>
      <c r="AA2548" s="1"/>
    </row>
    <row r="2549" spans="1:27" x14ac:dyDescent="0.25">
      <c r="A2549" s="1">
        <v>2456972.5944400001</v>
      </c>
      <c r="B2549" s="1" t="s">
        <v>241</v>
      </c>
      <c r="C2549" s="1">
        <v>7.4379999999999997</v>
      </c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"/>
      <c r="Z2549" s="1"/>
      <c r="AA2549" s="1"/>
    </row>
    <row r="2550" spans="1:27" x14ac:dyDescent="0.25">
      <c r="A2550" s="1">
        <v>2456972.6187300002</v>
      </c>
      <c r="B2550" s="1" t="s">
        <v>241</v>
      </c>
      <c r="C2550" s="1">
        <v>7.3449999999999998</v>
      </c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"/>
      <c r="Z2550" s="1"/>
      <c r="AA2550" s="1"/>
    </row>
    <row r="2551" spans="1:27" x14ac:dyDescent="0.25">
      <c r="A2551" s="1">
        <v>2456973.5858900002</v>
      </c>
      <c r="B2551" s="1" t="s">
        <v>242</v>
      </c>
      <c r="C2551" s="1">
        <v>7.4169999999999998</v>
      </c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"/>
      <c r="Z2551" s="1"/>
      <c r="AA2551" s="1"/>
    </row>
    <row r="2552" spans="1:27" x14ac:dyDescent="0.25">
      <c r="A2552" s="1">
        <v>2456973.6170100002</v>
      </c>
      <c r="B2552" s="1" t="s">
        <v>242</v>
      </c>
      <c r="C2552" s="1">
        <v>7.2729999999999997</v>
      </c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"/>
      <c r="Z2552" s="1"/>
      <c r="AA2552" s="1"/>
    </row>
    <row r="2553" spans="1:27" x14ac:dyDescent="0.25">
      <c r="A2553" s="1">
        <v>2456976.4718200001</v>
      </c>
      <c r="B2553" s="1" t="s">
        <v>243</v>
      </c>
      <c r="C2553" s="1">
        <v>7.26</v>
      </c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"/>
      <c r="Z2553" s="1"/>
      <c r="AA2553" s="1"/>
    </row>
    <row r="2554" spans="1:27" x14ac:dyDescent="0.25">
      <c r="A2554" s="1">
        <v>2456977.5395</v>
      </c>
      <c r="B2554" s="1" t="s">
        <v>244</v>
      </c>
      <c r="C2554" s="1">
        <v>7.4740000000000002</v>
      </c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"/>
      <c r="Z2554" s="1"/>
      <c r="AA2554" s="1"/>
    </row>
    <row r="2555" spans="1:27" x14ac:dyDescent="0.25">
      <c r="A2555" s="1">
        <v>2456977.5807599998</v>
      </c>
      <c r="B2555" s="1" t="s">
        <v>244</v>
      </c>
      <c r="C2555" s="1">
        <v>7.3010000000000002</v>
      </c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"/>
      <c r="Z2555" s="1"/>
      <c r="AA2555" s="1"/>
    </row>
    <row r="2556" spans="1:27" x14ac:dyDescent="0.25">
      <c r="A2556" s="1">
        <v>2456977.61185</v>
      </c>
      <c r="B2556" s="1" t="s">
        <v>244</v>
      </c>
      <c r="C2556" s="1">
        <v>7.4640000000000004</v>
      </c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"/>
      <c r="Z2556" s="1"/>
      <c r="AA2556" s="1"/>
    </row>
    <row r="2557" spans="1:27" x14ac:dyDescent="0.25">
      <c r="A2557" s="1">
        <v>2456978.57485</v>
      </c>
      <c r="B2557" s="1" t="s">
        <v>245</v>
      </c>
      <c r="C2557" s="1">
        <v>7.492</v>
      </c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"/>
      <c r="Z2557" s="1"/>
      <c r="AA2557" s="1"/>
    </row>
    <row r="2558" spans="1:27" x14ac:dyDescent="0.25">
      <c r="A2558" s="1">
        <v>2456978.6059699999</v>
      </c>
      <c r="B2558" s="1" t="s">
        <v>245</v>
      </c>
      <c r="C2558" s="1">
        <v>7.3540000000000001</v>
      </c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"/>
      <c r="Z2558" s="1"/>
      <c r="AA2558" s="1"/>
    </row>
    <row r="2559" spans="1:27" x14ac:dyDescent="0.25">
      <c r="A2559" s="1">
        <v>2456980.58073</v>
      </c>
      <c r="B2559" s="1" t="s">
        <v>246</v>
      </c>
      <c r="C2559" s="1">
        <v>7.3419999999999996</v>
      </c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"/>
      <c r="Z2559" s="1"/>
      <c r="AA2559" s="1"/>
    </row>
    <row r="2560" spans="1:27" x14ac:dyDescent="0.25">
      <c r="A2560" s="1">
        <v>2456980.6118100001</v>
      </c>
      <c r="B2560" s="1" t="s">
        <v>246</v>
      </c>
      <c r="C2560" s="1">
        <v>7.3230000000000004</v>
      </c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"/>
      <c r="Z2560" s="1"/>
      <c r="AA2560" s="1"/>
    </row>
    <row r="2561" spans="1:27" x14ac:dyDescent="0.25">
      <c r="A2561" s="1">
        <v>2456982.60354</v>
      </c>
      <c r="B2561" s="1" t="s">
        <v>247</v>
      </c>
      <c r="C2561" s="1">
        <v>7.4329999999999998</v>
      </c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"/>
      <c r="Z2561" s="1"/>
      <c r="AA2561" s="1"/>
    </row>
    <row r="2562" spans="1:27" x14ac:dyDescent="0.25">
      <c r="A2562" s="1">
        <v>2456983.4949400001</v>
      </c>
      <c r="B2562" s="1" t="s">
        <v>247</v>
      </c>
      <c r="C2562" s="1">
        <v>7.4020000000000001</v>
      </c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"/>
      <c r="Z2562" s="1"/>
      <c r="AA2562" s="1"/>
    </row>
    <row r="2563" spans="1:27" x14ac:dyDescent="0.25">
      <c r="A2563" s="1">
        <v>2456983.4951999998</v>
      </c>
      <c r="B2563" s="1" t="s">
        <v>247</v>
      </c>
      <c r="C2563" s="1">
        <v>7.4139999999999997</v>
      </c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"/>
      <c r="Z2563" s="1"/>
      <c r="AA2563" s="1"/>
    </row>
    <row r="2564" spans="1:27" x14ac:dyDescent="0.25">
      <c r="A2564" s="1">
        <v>2456987.58176</v>
      </c>
      <c r="B2564" s="1" t="s">
        <v>249</v>
      </c>
      <c r="C2564" s="1">
        <v>7.625</v>
      </c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"/>
      <c r="Z2564" s="1"/>
      <c r="AA2564" s="1"/>
    </row>
    <row r="2565" spans="1:27" x14ac:dyDescent="0.25">
      <c r="A2565" s="1">
        <v>2456988.5711500002</v>
      </c>
      <c r="B2565" s="1" t="s">
        <v>300</v>
      </c>
      <c r="C2565" s="1">
        <v>7.3019999999999996</v>
      </c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"/>
      <c r="Z2565" s="1"/>
      <c r="AA2565" s="1"/>
    </row>
    <row r="2566" spans="1:27" x14ac:dyDescent="0.25">
      <c r="A2566" s="1">
        <v>2456989.5688100001</v>
      </c>
      <c r="B2566" s="1" t="s">
        <v>250</v>
      </c>
      <c r="C2566" s="1">
        <v>7.06</v>
      </c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"/>
      <c r="Z2566" s="1"/>
      <c r="AA2566" s="1"/>
    </row>
    <row r="2567" spans="1:27" x14ac:dyDescent="0.25">
      <c r="A2567" s="1">
        <v>2456989.5703699999</v>
      </c>
      <c r="B2567" s="1" t="s">
        <v>250</v>
      </c>
      <c r="C2567" s="1">
        <v>7.0469999999999997</v>
      </c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"/>
      <c r="Z2567" s="1"/>
      <c r="AA2567" s="1"/>
    </row>
    <row r="2568" spans="1:27" x14ac:dyDescent="0.25">
      <c r="A2568" s="1">
        <v>2456990.56433</v>
      </c>
      <c r="B2568" s="1" t="s">
        <v>251</v>
      </c>
      <c r="C2568" s="1">
        <v>7.1150000000000002</v>
      </c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"/>
      <c r="Z2568" s="1"/>
      <c r="AA2568" s="1"/>
    </row>
    <row r="2569" spans="1:27" x14ac:dyDescent="0.25">
      <c r="A2569" s="1">
        <v>2456990.5905200001</v>
      </c>
      <c r="B2569" s="1" t="s">
        <v>251</v>
      </c>
      <c r="C2569" s="1">
        <v>7.3079999999999998</v>
      </c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"/>
      <c r="Z2569" s="1"/>
      <c r="AA2569" s="1"/>
    </row>
    <row r="2570" spans="1:27" x14ac:dyDescent="0.25">
      <c r="A2570" s="1">
        <v>2456991.5646000002</v>
      </c>
      <c r="B2570" s="1" t="s">
        <v>252</v>
      </c>
      <c r="C2570" s="1">
        <v>7.3159999999999998</v>
      </c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"/>
      <c r="Z2570" s="1"/>
      <c r="AA2570" s="1"/>
    </row>
    <row r="2571" spans="1:27" x14ac:dyDescent="0.25">
      <c r="A2571" s="1">
        <v>2456991.5892599998</v>
      </c>
      <c r="B2571" s="1" t="s">
        <v>252</v>
      </c>
      <c r="C2571" s="1">
        <v>7.22</v>
      </c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"/>
      <c r="Z2571" s="1"/>
      <c r="AA2571" s="1"/>
    </row>
    <row r="2572" spans="1:27" x14ac:dyDescent="0.25">
      <c r="A2572" s="1">
        <v>2456992.5676699998</v>
      </c>
      <c r="B2572" s="1" t="s">
        <v>253</v>
      </c>
      <c r="C2572" s="1">
        <v>7.3630000000000004</v>
      </c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"/>
      <c r="Z2572" s="1"/>
      <c r="AA2572" s="1"/>
    </row>
    <row r="2573" spans="1:27" x14ac:dyDescent="0.25">
      <c r="A2573" s="1">
        <v>2456992.5763699999</v>
      </c>
      <c r="B2573" s="1" t="s">
        <v>253</v>
      </c>
      <c r="C2573" s="1">
        <v>7.3369999999999997</v>
      </c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"/>
      <c r="Z2573" s="1"/>
      <c r="AA2573" s="1"/>
    </row>
    <row r="2574" spans="1:27" x14ac:dyDescent="0.25">
      <c r="A2574" s="1">
        <v>2456993.5677399999</v>
      </c>
      <c r="B2574" s="1" t="s">
        <v>301</v>
      </c>
      <c r="C2574" s="1">
        <v>7.2009999999999996</v>
      </c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"/>
      <c r="Z2574" s="1"/>
      <c r="AA2574" s="1"/>
    </row>
    <row r="2575" spans="1:27" x14ac:dyDescent="0.25">
      <c r="A2575" s="1">
        <v>2456995.5646199998</v>
      </c>
      <c r="B2575" s="1" t="s">
        <v>302</v>
      </c>
      <c r="C2575" s="1">
        <v>7.2460000000000004</v>
      </c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"/>
      <c r="Z2575" s="1"/>
      <c r="AA2575" s="1"/>
    </row>
    <row r="2576" spans="1:27" x14ac:dyDescent="0.25">
      <c r="A2576" s="1">
        <v>2456997.5641200002</v>
      </c>
      <c r="B2576" s="1" t="s">
        <v>303</v>
      </c>
      <c r="C2576" s="1">
        <v>7.0529999999999999</v>
      </c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"/>
      <c r="Z2576" s="1"/>
      <c r="AA2576" s="1"/>
    </row>
    <row r="2577" spans="1:27" x14ac:dyDescent="0.25">
      <c r="A2577" s="1">
        <v>2457004.47046</v>
      </c>
      <c r="B2577" s="1" t="s">
        <v>304</v>
      </c>
      <c r="C2577" s="1">
        <v>6.87</v>
      </c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"/>
      <c r="Z2577" s="1"/>
      <c r="AA2577" s="1"/>
    </row>
    <row r="2578" spans="1:27" x14ac:dyDescent="0.25">
      <c r="A2578" s="1">
        <v>2457012.5724200001</v>
      </c>
      <c r="B2578" s="1" t="s">
        <v>305</v>
      </c>
      <c r="C2578" s="1">
        <v>7.1870000000000003</v>
      </c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"/>
      <c r="Z2578" s="1"/>
      <c r="AA2578" s="1"/>
    </row>
    <row r="2579" spans="1:27" x14ac:dyDescent="0.25">
      <c r="A2579" s="1">
        <v>2457013.5736500002</v>
      </c>
      <c r="B2579" s="1" t="s">
        <v>306</v>
      </c>
      <c r="C2579" s="1">
        <v>7.2290000000000001</v>
      </c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"/>
      <c r="Z2579" s="1"/>
      <c r="AA2579" s="1"/>
    </row>
    <row r="2580" spans="1:27" x14ac:dyDescent="0.25">
      <c r="A2580" s="1">
        <v>2457015.58366</v>
      </c>
      <c r="B2580" s="1" t="s">
        <v>307</v>
      </c>
      <c r="C2580" s="1">
        <v>7.5590000000000002</v>
      </c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"/>
      <c r="Z2580" s="1"/>
      <c r="AA2580" s="1"/>
    </row>
    <row r="2581" spans="1:27" x14ac:dyDescent="0.25">
      <c r="A2581" s="1">
        <v>2457016.5764899999</v>
      </c>
      <c r="B2581" s="1" t="s">
        <v>34</v>
      </c>
      <c r="C2581" s="1">
        <v>7.4359999999999999</v>
      </c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"/>
      <c r="Z2581" s="1"/>
      <c r="AA2581" s="1"/>
    </row>
    <row r="2582" spans="1:27" x14ac:dyDescent="0.25">
      <c r="A2582" s="1">
        <v>2457017.3383999998</v>
      </c>
      <c r="B2582" s="1" t="s">
        <v>34</v>
      </c>
      <c r="C2582" s="1">
        <v>7.3579999999999997</v>
      </c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"/>
      <c r="Z2582" s="1"/>
      <c r="AA2582" s="1"/>
    </row>
    <row r="2583" spans="1:27" x14ac:dyDescent="0.25">
      <c r="A2583" s="1">
        <v>2457017.5597000001</v>
      </c>
      <c r="B2583" s="1" t="s">
        <v>36</v>
      </c>
      <c r="C2583" s="1">
        <v>7.3739999999999997</v>
      </c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"/>
      <c r="Z2583" s="1"/>
      <c r="AA2583" s="1"/>
    </row>
    <row r="2584" spans="1:27" x14ac:dyDescent="0.25">
      <c r="A2584" s="1">
        <v>2457018.2012800002</v>
      </c>
      <c r="B2584" s="1" t="s">
        <v>36</v>
      </c>
      <c r="C2584" s="1">
        <v>7.391</v>
      </c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"/>
      <c r="Z2584" s="1"/>
      <c r="AA2584" s="1"/>
    </row>
    <row r="2585" spans="1:27" x14ac:dyDescent="0.25">
      <c r="A2585" s="1">
        <v>2457018.4412799999</v>
      </c>
      <c r="B2585" s="1" t="s">
        <v>36</v>
      </c>
      <c r="C2585" s="1">
        <v>7.2670000000000003</v>
      </c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"/>
      <c r="Z2585" s="1"/>
      <c r="AA2585" s="1"/>
    </row>
    <row r="2586" spans="1:27" x14ac:dyDescent="0.25">
      <c r="A2586" s="1">
        <v>2457019.4419999998</v>
      </c>
      <c r="B2586" s="1" t="s">
        <v>37</v>
      </c>
      <c r="C2586" s="1">
        <v>7.6680000000000001</v>
      </c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"/>
      <c r="Z2586" s="1"/>
      <c r="AA2586" s="1"/>
    </row>
    <row r="2587" spans="1:27" x14ac:dyDescent="0.25">
      <c r="A2587" s="1">
        <v>2457021.4422399998</v>
      </c>
      <c r="B2587" s="1" t="s">
        <v>38</v>
      </c>
      <c r="C2587" s="1">
        <v>7.4859999999999998</v>
      </c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"/>
      <c r="Z2587" s="1"/>
      <c r="AA2587" s="1"/>
    </row>
    <row r="2588" spans="1:27" x14ac:dyDescent="0.25">
      <c r="A2588" s="1">
        <v>2457022.4349600002</v>
      </c>
      <c r="B2588" s="1" t="s">
        <v>39</v>
      </c>
      <c r="C2588" s="1">
        <v>7.42</v>
      </c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"/>
      <c r="Z2588" s="1"/>
      <c r="AA2588" s="1"/>
    </row>
    <row r="2589" spans="1:27" x14ac:dyDescent="0.25">
      <c r="A2589" s="1">
        <v>2457023.2617100002</v>
      </c>
      <c r="B2589" s="1" t="s">
        <v>40</v>
      </c>
      <c r="C2589" s="1">
        <v>7.4260000000000002</v>
      </c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"/>
      <c r="Z2589" s="1"/>
      <c r="AA2589" s="1"/>
    </row>
    <row r="2590" spans="1:27" x14ac:dyDescent="0.25">
      <c r="A2590" s="1">
        <v>2457023.4929999998</v>
      </c>
      <c r="B2590" s="1" t="s">
        <v>40</v>
      </c>
      <c r="C2590" s="1">
        <v>7.3819999999999997</v>
      </c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"/>
      <c r="Z2590" s="1"/>
      <c r="AA2590" s="1"/>
    </row>
    <row r="2591" spans="1:27" x14ac:dyDescent="0.25">
      <c r="A2591" s="1">
        <v>2457024.3195799999</v>
      </c>
      <c r="B2591" s="1" t="s">
        <v>41</v>
      </c>
      <c r="C2591" s="1">
        <v>7.4909999999999997</v>
      </c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"/>
      <c r="Z2591" s="1"/>
      <c r="AA2591" s="1"/>
    </row>
    <row r="2592" spans="1:27" x14ac:dyDescent="0.25">
      <c r="A2592" s="1">
        <v>2457024.4360000002</v>
      </c>
      <c r="B2592" s="1" t="s">
        <v>41</v>
      </c>
      <c r="C2592" s="1">
        <v>7.4279999999999999</v>
      </c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"/>
      <c r="Z2592" s="1"/>
      <c r="AA2592" s="1"/>
    </row>
    <row r="2593" spans="1:27" x14ac:dyDescent="0.25">
      <c r="A2593" s="1">
        <v>2457025.4365099999</v>
      </c>
      <c r="B2593" s="1" t="s">
        <v>42</v>
      </c>
      <c r="C2593" s="1">
        <v>7.3</v>
      </c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"/>
      <c r="Z2593" s="1"/>
      <c r="AA2593" s="1"/>
    </row>
    <row r="2594" spans="1:27" x14ac:dyDescent="0.25">
      <c r="A2594" s="1">
        <v>2457028.2461299999</v>
      </c>
      <c r="B2594" s="1" t="s">
        <v>43</v>
      </c>
      <c r="C2594" s="1">
        <v>6.7569999999999997</v>
      </c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"/>
      <c r="Z2594" s="1"/>
      <c r="AA2594" s="1"/>
    </row>
    <row r="2595" spans="1:27" x14ac:dyDescent="0.25">
      <c r="A2595" s="1">
        <v>2457028.4379599998</v>
      </c>
      <c r="B2595" s="1" t="s">
        <v>43</v>
      </c>
      <c r="C2595" s="1">
        <v>7.1909999999999998</v>
      </c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"/>
      <c r="Z2595" s="1"/>
      <c r="AA2595" s="1"/>
    </row>
    <row r="2596" spans="1:27" x14ac:dyDescent="0.25">
      <c r="A2596" s="1">
        <v>2457033.4569000001</v>
      </c>
      <c r="B2596" s="1" t="s">
        <v>79</v>
      </c>
      <c r="C2596" s="1">
        <v>7.0549999999999997</v>
      </c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"/>
      <c r="Z2596" s="1"/>
      <c r="AA2596" s="1"/>
    </row>
    <row r="2597" spans="1:27" x14ac:dyDescent="0.25">
      <c r="A2597" s="1">
        <v>2457043.4479</v>
      </c>
      <c r="B2597" s="1" t="s">
        <v>80</v>
      </c>
      <c r="C2597" s="1">
        <v>7.3280000000000003</v>
      </c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"/>
      <c r="Z2597" s="1"/>
      <c r="AA2597" s="1"/>
    </row>
    <row r="2598" spans="1:27" x14ac:dyDescent="0.25">
      <c r="A2598" s="1">
        <v>2457047.9778399998</v>
      </c>
      <c r="B2598" s="1" t="s">
        <v>44</v>
      </c>
      <c r="C2598" s="1">
        <v>7.49</v>
      </c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"/>
      <c r="Z2598" s="1"/>
      <c r="AA2598" s="1"/>
    </row>
    <row r="2599" spans="1:27" x14ac:dyDescent="0.25">
      <c r="A2599" s="1">
        <v>2457050.97541</v>
      </c>
      <c r="B2599" s="1" t="s">
        <v>45</v>
      </c>
      <c r="C2599" s="1">
        <v>7.25</v>
      </c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"/>
      <c r="Z2599" s="1"/>
      <c r="AA2599" s="1"/>
    </row>
    <row r="2600" spans="1:27" x14ac:dyDescent="0.25">
      <c r="A2600" s="1">
        <v>2457056.9738799999</v>
      </c>
      <c r="B2600" s="1" t="s">
        <v>46</v>
      </c>
      <c r="C2600" s="1">
        <v>7.25</v>
      </c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"/>
      <c r="Z2600" s="1"/>
      <c r="AA2600" s="1"/>
    </row>
    <row r="2601" spans="1:27" x14ac:dyDescent="0.25">
      <c r="A2601" s="1">
        <v>2457057.4665999999</v>
      </c>
      <c r="B2601" s="1" t="s">
        <v>46</v>
      </c>
      <c r="C2601" s="1">
        <v>7.4509999999999996</v>
      </c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"/>
      <c r="Z2601" s="1"/>
      <c r="AA2601" s="1"/>
    </row>
    <row r="2602" spans="1:27" x14ac:dyDescent="0.25">
      <c r="A2602" s="1">
        <v>2457059.9733199999</v>
      </c>
      <c r="B2602" s="1" t="s">
        <v>47</v>
      </c>
      <c r="C2602" s="1">
        <v>7.38</v>
      </c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"/>
      <c r="Z2602" s="1"/>
      <c r="AA2602" s="1"/>
    </row>
    <row r="2603" spans="1:27" x14ac:dyDescent="0.25">
      <c r="A2603" s="1">
        <v>2457065.9779300001</v>
      </c>
      <c r="B2603" s="1" t="s">
        <v>48</v>
      </c>
      <c r="C2603" s="1">
        <v>7.2</v>
      </c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"/>
      <c r="Z2603" s="1"/>
      <c r="AA2603" s="1"/>
    </row>
    <row r="2604" spans="1:27" x14ac:dyDescent="0.25">
      <c r="A2604" s="1">
        <v>2457079.9942700001</v>
      </c>
      <c r="B2604" s="1" t="s">
        <v>49</v>
      </c>
      <c r="C2604" s="1">
        <v>7.35</v>
      </c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"/>
      <c r="Z2604" s="1"/>
      <c r="AA2604" s="1"/>
    </row>
    <row r="2605" spans="1:27" x14ac:dyDescent="0.25">
      <c r="A2605" s="1">
        <v>2457081.99083</v>
      </c>
      <c r="B2605" s="1" t="s">
        <v>50</v>
      </c>
      <c r="C2605" s="1">
        <v>7.7069999999999999</v>
      </c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"/>
      <c r="Z2605" s="1"/>
      <c r="AA2605" s="1"/>
    </row>
    <row r="2606" spans="1:27" x14ac:dyDescent="0.25">
      <c r="A2606" s="1">
        <v>2457084.88032</v>
      </c>
      <c r="B2606" s="1" t="s">
        <v>21</v>
      </c>
      <c r="C2606" s="1">
        <v>7.5</v>
      </c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"/>
      <c r="Z2606" s="1"/>
      <c r="AA2606" s="1"/>
    </row>
    <row r="2607" spans="1:27" x14ac:dyDescent="0.25">
      <c r="A2607" s="1">
        <v>2457087.97328</v>
      </c>
      <c r="B2607" s="1" t="s">
        <v>22</v>
      </c>
      <c r="C2607" s="1">
        <v>7.2149999999999999</v>
      </c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"/>
      <c r="Z2607" s="1"/>
      <c r="AA2607" s="1"/>
    </row>
    <row r="2608" spans="1:27" x14ac:dyDescent="0.25">
      <c r="A2608" s="1">
        <v>2457088.9701999999</v>
      </c>
      <c r="B2608" s="1" t="s">
        <v>23</v>
      </c>
      <c r="C2608" s="1">
        <v>7.38</v>
      </c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"/>
      <c r="Z2608" s="1"/>
      <c r="AA2608" s="1"/>
    </row>
    <row r="2609" spans="1:27" x14ac:dyDescent="0.25">
      <c r="A2609" s="1">
        <v>2457090.9592900001</v>
      </c>
      <c r="B2609" s="1" t="s">
        <v>24</v>
      </c>
      <c r="C2609" s="1">
        <v>7.12</v>
      </c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"/>
      <c r="Z2609" s="1"/>
      <c r="AA2609" s="1"/>
    </row>
    <row r="2610" spans="1:27" x14ac:dyDescent="0.25">
      <c r="A2610" s="1">
        <v>2457097.9471399998</v>
      </c>
      <c r="B2610" s="1" t="s">
        <v>25</v>
      </c>
      <c r="C2610" s="1">
        <v>7.4909999999999997</v>
      </c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"/>
      <c r="Z2610" s="1"/>
      <c r="AA2610" s="1"/>
    </row>
    <row r="2611" spans="1:27" x14ac:dyDescent="0.25">
      <c r="A2611" s="1">
        <v>2457097.9788500001</v>
      </c>
      <c r="B2611" s="1" t="s">
        <v>25</v>
      </c>
      <c r="C2611" s="1">
        <v>7.4180000000000001</v>
      </c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"/>
      <c r="Z2611" s="1"/>
      <c r="AA2611" s="1"/>
    </row>
    <row r="2612" spans="1:27" x14ac:dyDescent="0.25">
      <c r="A2612" s="1">
        <v>2457101.8861799999</v>
      </c>
      <c r="B2612" s="1" t="s">
        <v>26</v>
      </c>
      <c r="C2612" s="1">
        <v>7.6529999999999996</v>
      </c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"/>
      <c r="Z2612" s="1"/>
      <c r="AA2612" s="1"/>
    </row>
    <row r="2613" spans="1:27" x14ac:dyDescent="0.25">
      <c r="A2613" s="1">
        <v>2457101.88772</v>
      </c>
      <c r="B2613" s="1" t="s">
        <v>26</v>
      </c>
      <c r="C2613" s="1">
        <v>7.7380000000000004</v>
      </c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"/>
      <c r="Z2613" s="1"/>
      <c r="AA2613" s="1"/>
    </row>
    <row r="2614" spans="1:27" x14ac:dyDescent="0.25">
      <c r="A2614" s="1">
        <v>2457101.8893200001</v>
      </c>
      <c r="B2614" s="1" t="s">
        <v>26</v>
      </c>
      <c r="C2614" s="1">
        <v>7.6079999999999997</v>
      </c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"/>
      <c r="Z2614" s="1"/>
      <c r="AA2614" s="1"/>
    </row>
    <row r="2615" spans="1:27" x14ac:dyDescent="0.25">
      <c r="A2615" s="1">
        <v>2457101.9507900001</v>
      </c>
      <c r="B2615" s="1" t="s">
        <v>26</v>
      </c>
      <c r="C2615" s="1">
        <v>7.45</v>
      </c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"/>
      <c r="Z2615" s="1"/>
      <c r="AA2615" s="1"/>
    </row>
    <row r="2616" spans="1:27" x14ac:dyDescent="0.25">
      <c r="A2616" s="1">
        <v>2457104.87904</v>
      </c>
      <c r="B2616" s="1" t="s">
        <v>27</v>
      </c>
      <c r="C2616" s="1">
        <v>7.6210000000000004</v>
      </c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"/>
      <c r="Z2616" s="1"/>
      <c r="AA2616" s="1"/>
    </row>
    <row r="2617" spans="1:27" x14ac:dyDescent="0.25">
      <c r="A2617" s="1">
        <v>2457104.8806099999</v>
      </c>
      <c r="B2617" s="1" t="s">
        <v>27</v>
      </c>
      <c r="C2617" s="1">
        <v>7.3860000000000001</v>
      </c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"/>
      <c r="Z2617" s="1"/>
      <c r="AA2617" s="1"/>
    </row>
    <row r="2618" spans="1:27" x14ac:dyDescent="0.25">
      <c r="A2618" s="1">
        <v>2457104.8824700001</v>
      </c>
      <c r="B2618" s="1" t="s">
        <v>27</v>
      </c>
      <c r="C2618" s="1">
        <v>7.4189999999999996</v>
      </c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"/>
      <c r="Z2618" s="1"/>
      <c r="AA2618" s="1"/>
    </row>
    <row r="2619" spans="1:27" x14ac:dyDescent="0.25">
      <c r="A2619" s="1">
        <v>2457104.9279299998</v>
      </c>
      <c r="B2619" s="1" t="s">
        <v>27</v>
      </c>
      <c r="C2619" s="1">
        <v>7.4359999999999999</v>
      </c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"/>
      <c r="Z2619" s="1"/>
      <c r="AA2619" s="1"/>
    </row>
    <row r="2620" spans="1:27" x14ac:dyDescent="0.25">
      <c r="A2620" s="1">
        <v>2457104.9439699999</v>
      </c>
      <c r="B2620" s="1" t="s">
        <v>27</v>
      </c>
      <c r="C2620" s="1">
        <v>7.577</v>
      </c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"/>
      <c r="Z2620" s="1"/>
      <c r="AA2620" s="1"/>
    </row>
    <row r="2621" spans="1:27" x14ac:dyDescent="0.25">
      <c r="A2621" s="1">
        <v>2457104.95475</v>
      </c>
      <c r="B2621" s="1" t="s">
        <v>27</v>
      </c>
      <c r="C2621" s="1">
        <v>7.625</v>
      </c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"/>
      <c r="Z2621" s="1"/>
      <c r="AA2621" s="1"/>
    </row>
    <row r="2622" spans="1:27" x14ac:dyDescent="0.25">
      <c r="A2622" s="1">
        <v>2457104.96545</v>
      </c>
      <c r="B2622" s="1" t="s">
        <v>27</v>
      </c>
      <c r="C2622" s="1">
        <v>7.57</v>
      </c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"/>
      <c r="Z2622" s="1"/>
      <c r="AA2622" s="1"/>
    </row>
    <row r="2623" spans="1:27" x14ac:dyDescent="0.25">
      <c r="A2623" s="1">
        <v>2457104.97694</v>
      </c>
      <c r="B2623" s="1" t="s">
        <v>27</v>
      </c>
      <c r="C2623" s="1">
        <v>7.5049999999999999</v>
      </c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"/>
      <c r="Z2623" s="1"/>
      <c r="AA2623" s="1"/>
    </row>
    <row r="2624" spans="1:27" x14ac:dyDescent="0.25">
      <c r="A2624" s="1">
        <v>2457106.8781699999</v>
      </c>
      <c r="B2624" s="1" t="s">
        <v>28</v>
      </c>
      <c r="C2624" s="1">
        <v>7.3090000000000002</v>
      </c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"/>
      <c r="Z2624" s="1"/>
      <c r="AA2624" s="1"/>
    </row>
    <row r="2625" spans="1:27" x14ac:dyDescent="0.25">
      <c r="A2625" s="1">
        <v>2457106.88007</v>
      </c>
      <c r="B2625" s="1" t="s">
        <v>28</v>
      </c>
      <c r="C2625" s="1">
        <v>7.4169999999999998</v>
      </c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"/>
      <c r="Z2625" s="1"/>
      <c r="AA2625" s="1"/>
    </row>
    <row r="2626" spans="1:27" x14ac:dyDescent="0.25">
      <c r="A2626" s="1">
        <v>2457106.8816399998</v>
      </c>
      <c r="B2626" s="1" t="s">
        <v>28</v>
      </c>
      <c r="C2626" s="1">
        <v>7.3869999999999996</v>
      </c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"/>
      <c r="Z2626" s="1"/>
      <c r="AA2626" s="1"/>
    </row>
    <row r="2627" spans="1:27" x14ac:dyDescent="0.25">
      <c r="A2627" s="1">
        <v>2457106.9201600002</v>
      </c>
      <c r="B2627" s="1" t="s">
        <v>28</v>
      </c>
      <c r="C2627" s="1">
        <v>7.2709999999999999</v>
      </c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"/>
      <c r="Z2627" s="1"/>
      <c r="AA2627" s="1"/>
    </row>
    <row r="2628" spans="1:27" x14ac:dyDescent="0.25">
      <c r="A2628" s="1">
        <v>2457106.9369000001</v>
      </c>
      <c r="B2628" s="1" t="s">
        <v>28</v>
      </c>
      <c r="C2628" s="1">
        <v>7.4</v>
      </c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"/>
      <c r="Z2628" s="1"/>
      <c r="AA2628" s="1"/>
    </row>
    <row r="2629" spans="1:27" x14ac:dyDescent="0.25">
      <c r="A2629" s="1">
        <v>2457106.9527199999</v>
      </c>
      <c r="B2629" s="1" t="s">
        <v>28</v>
      </c>
      <c r="C2629" s="1">
        <v>7.4710000000000001</v>
      </c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"/>
      <c r="Z2629" s="1"/>
      <c r="AA2629" s="1"/>
    </row>
    <row r="2630" spans="1:27" x14ac:dyDescent="0.25">
      <c r="A2630" s="1">
        <v>2457106.9830700001</v>
      </c>
      <c r="B2630" s="1" t="s">
        <v>28</v>
      </c>
      <c r="C2630" s="1">
        <v>7.484</v>
      </c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"/>
      <c r="Z2630" s="1"/>
      <c r="AA2630" s="1"/>
    </row>
    <row r="2631" spans="1:27" x14ac:dyDescent="0.25">
      <c r="A2631" s="1">
        <v>2457107.92447</v>
      </c>
      <c r="B2631" s="1" t="s">
        <v>29</v>
      </c>
      <c r="C2631" s="1">
        <v>7.5430000000000001</v>
      </c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"/>
      <c r="Z2631" s="1"/>
      <c r="AA2631" s="1"/>
    </row>
    <row r="2632" spans="1:27" x14ac:dyDescent="0.25">
      <c r="A2632" s="1">
        <v>2457107.9402200002</v>
      </c>
      <c r="B2632" s="1" t="s">
        <v>29</v>
      </c>
      <c r="C2632" s="1">
        <v>7.6589999999999998</v>
      </c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"/>
      <c r="Z2632" s="1"/>
      <c r="AA2632" s="1"/>
    </row>
    <row r="2633" spans="1:27" x14ac:dyDescent="0.25">
      <c r="A2633" s="1">
        <v>2457107.95591</v>
      </c>
      <c r="B2633" s="1" t="s">
        <v>29</v>
      </c>
      <c r="C2633" s="1">
        <v>7.5010000000000003</v>
      </c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"/>
      <c r="Z2633" s="1"/>
      <c r="AA2633" s="1"/>
    </row>
    <row r="2634" spans="1:27" x14ac:dyDescent="0.25">
      <c r="A2634" s="1">
        <v>2457107.9704300002</v>
      </c>
      <c r="B2634" s="1" t="s">
        <v>29</v>
      </c>
      <c r="C2634" s="1">
        <v>7.5570000000000004</v>
      </c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"/>
      <c r="Z2634" s="1"/>
      <c r="AA2634" s="1"/>
    </row>
    <row r="2635" spans="1:27" x14ac:dyDescent="0.25">
      <c r="A2635" s="1">
        <v>2457107.9810899999</v>
      </c>
      <c r="B2635" s="1" t="s">
        <v>29</v>
      </c>
      <c r="C2635" s="1">
        <v>7.5330000000000004</v>
      </c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"/>
      <c r="Z2635" s="1"/>
      <c r="AA2635" s="1"/>
    </row>
    <row r="2636" spans="1:27" x14ac:dyDescent="0.25">
      <c r="A2636" s="1">
        <v>2457108.91738</v>
      </c>
      <c r="B2636" s="1" t="s">
        <v>30</v>
      </c>
      <c r="C2636" s="1">
        <v>7.1269999999999998</v>
      </c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"/>
      <c r="Z2636" s="1"/>
      <c r="AA2636" s="1"/>
    </row>
    <row r="2637" spans="1:27" x14ac:dyDescent="0.25">
      <c r="A2637" s="1">
        <v>2457108.93414</v>
      </c>
      <c r="B2637" s="1" t="s">
        <v>30</v>
      </c>
      <c r="C2637" s="1">
        <v>7.3070000000000004</v>
      </c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"/>
      <c r="Z2637" s="1"/>
      <c r="AA2637" s="1"/>
    </row>
    <row r="2638" spans="1:27" x14ac:dyDescent="0.25">
      <c r="A2638" s="1">
        <v>2457108.9465000001</v>
      </c>
      <c r="B2638" s="1" t="s">
        <v>30</v>
      </c>
      <c r="C2638" s="1">
        <v>7.3869999999999996</v>
      </c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"/>
      <c r="Z2638" s="1"/>
      <c r="AA2638" s="1"/>
    </row>
    <row r="2639" spans="1:27" x14ac:dyDescent="0.25">
      <c r="A2639" s="1">
        <v>2457109.9262799998</v>
      </c>
      <c r="B2639" s="1" t="s">
        <v>31</v>
      </c>
      <c r="C2639" s="1">
        <v>7.117</v>
      </c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"/>
      <c r="Z2639" s="1"/>
      <c r="AA2639" s="1"/>
    </row>
    <row r="2640" spans="1:27" x14ac:dyDescent="0.25">
      <c r="A2640" s="1">
        <v>2457109.9427700001</v>
      </c>
      <c r="B2640" s="1" t="s">
        <v>31</v>
      </c>
      <c r="C2640" s="1">
        <v>6.899</v>
      </c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"/>
      <c r="Z2640" s="1"/>
      <c r="AA2640" s="1"/>
    </row>
    <row r="2641" spans="1:27" x14ac:dyDescent="0.25">
      <c r="A2641" s="1">
        <v>2457109.9536299999</v>
      </c>
      <c r="B2641" s="1" t="s">
        <v>31</v>
      </c>
      <c r="C2641" s="1">
        <v>6.8849999999999998</v>
      </c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"/>
      <c r="Z2641" s="1"/>
      <c r="AA2641" s="1"/>
    </row>
    <row r="2642" spans="1:27" x14ac:dyDescent="0.25">
      <c r="A2642" s="1">
        <v>2457109.9643899999</v>
      </c>
      <c r="B2642" s="1" t="s">
        <v>31</v>
      </c>
      <c r="C2642" s="1">
        <v>6.944</v>
      </c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"/>
      <c r="Z2642" s="1"/>
      <c r="AA2642" s="1"/>
    </row>
    <row r="2643" spans="1:27" x14ac:dyDescent="0.25">
      <c r="A2643" s="1">
        <v>2457109.9751499998</v>
      </c>
      <c r="B2643" s="1" t="s">
        <v>31</v>
      </c>
      <c r="C2643" s="1">
        <v>7.0049999999999999</v>
      </c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"/>
      <c r="Z2643" s="1"/>
      <c r="AA2643" s="1"/>
    </row>
    <row r="2644" spans="1:27" x14ac:dyDescent="0.25">
      <c r="A2644" s="1">
        <v>2457109.9860200002</v>
      </c>
      <c r="B2644" s="1" t="s">
        <v>31</v>
      </c>
      <c r="C2644" s="1">
        <v>6.9720000000000004</v>
      </c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"/>
      <c r="Z2644" s="1"/>
      <c r="AA2644" s="1"/>
    </row>
    <row r="2645" spans="1:27" x14ac:dyDescent="0.25">
      <c r="A2645" s="1">
        <v>2457110.8689100002</v>
      </c>
      <c r="B2645" s="1" t="s">
        <v>32</v>
      </c>
      <c r="C2645" s="1">
        <v>7.1989999999999998</v>
      </c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"/>
      <c r="Z2645" s="1"/>
      <c r="AA2645" s="1"/>
    </row>
    <row r="2646" spans="1:27" x14ac:dyDescent="0.25">
      <c r="A2646" s="1">
        <v>2457110.8738000002</v>
      </c>
      <c r="B2646" s="1" t="s">
        <v>32</v>
      </c>
      <c r="C2646" s="1">
        <v>7.2089999999999996</v>
      </c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"/>
      <c r="Z2646" s="1"/>
      <c r="AA2646" s="1"/>
    </row>
    <row r="2647" spans="1:27" x14ac:dyDescent="0.25">
      <c r="A2647" s="1">
        <v>2457110.8786800001</v>
      </c>
      <c r="B2647" s="1" t="s">
        <v>32</v>
      </c>
      <c r="C2647" s="1">
        <v>7.2759999999999998</v>
      </c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"/>
      <c r="Z2647" s="1"/>
      <c r="AA2647" s="1"/>
    </row>
    <row r="2648" spans="1:27" x14ac:dyDescent="0.25">
      <c r="A2648" s="1">
        <v>2457110.8835300002</v>
      </c>
      <c r="B2648" s="1" t="s">
        <v>32</v>
      </c>
      <c r="C2648" s="1">
        <v>7.2539999999999996</v>
      </c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"/>
      <c r="Z2648" s="1"/>
      <c r="AA2648" s="1"/>
    </row>
    <row r="2649" spans="1:27" x14ac:dyDescent="0.25">
      <c r="A2649" s="1">
        <v>2457110.8883799999</v>
      </c>
      <c r="B2649" s="1" t="s">
        <v>32</v>
      </c>
      <c r="C2649" s="1">
        <v>7.2439999999999998</v>
      </c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"/>
      <c r="Z2649" s="1"/>
      <c r="AA2649" s="1"/>
    </row>
    <row r="2650" spans="1:27" x14ac:dyDescent="0.25">
      <c r="A2650" s="1">
        <v>2457110.9145800001</v>
      </c>
      <c r="B2650" s="1" t="s">
        <v>32</v>
      </c>
      <c r="C2650" s="1">
        <v>7.1230000000000002</v>
      </c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"/>
      <c r="Z2650" s="1"/>
      <c r="AA2650" s="1"/>
    </row>
    <row r="2651" spans="1:27" x14ac:dyDescent="0.25">
      <c r="A2651" s="1">
        <v>2457110.9308600002</v>
      </c>
      <c r="B2651" s="1" t="s">
        <v>32</v>
      </c>
      <c r="C2651" s="1">
        <v>7.2510000000000003</v>
      </c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"/>
      <c r="Z2651" s="1"/>
      <c r="AA2651" s="1"/>
    </row>
    <row r="2652" spans="1:27" x14ac:dyDescent="0.25">
      <c r="A2652" s="1">
        <v>2457110.9467699998</v>
      </c>
      <c r="B2652" s="1" t="s">
        <v>32</v>
      </c>
      <c r="C2652" s="1">
        <v>6.81</v>
      </c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"/>
      <c r="Z2652" s="1"/>
      <c r="AA2652" s="1"/>
    </row>
    <row r="2653" spans="1:27" x14ac:dyDescent="0.25">
      <c r="A2653" s="1">
        <v>2457110.9471999998</v>
      </c>
      <c r="B2653" s="1" t="s">
        <v>32</v>
      </c>
      <c r="C2653" s="1">
        <v>6.9509999999999996</v>
      </c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"/>
      <c r="Z2653" s="1"/>
      <c r="AA2653" s="1"/>
    </row>
    <row r="2654" spans="1:27" x14ac:dyDescent="0.25">
      <c r="A2654" s="1">
        <v>2457110.9620400001</v>
      </c>
      <c r="B2654" s="1" t="s">
        <v>32</v>
      </c>
      <c r="C2654" s="1">
        <v>6.9539999999999997</v>
      </c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"/>
      <c r="Z2654" s="1"/>
      <c r="AA2654" s="1"/>
    </row>
    <row r="2655" spans="1:27" x14ac:dyDescent="0.25">
      <c r="A2655" s="1">
        <v>2457110.9727699999</v>
      </c>
      <c r="B2655" s="1" t="s">
        <v>32</v>
      </c>
      <c r="C2655" s="1">
        <v>7.0940000000000003</v>
      </c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"/>
      <c r="Z2655" s="1"/>
      <c r="AA2655" s="1"/>
    </row>
    <row r="2656" spans="1:27" x14ac:dyDescent="0.25">
      <c r="A2656" s="1">
        <v>2457110.98355</v>
      </c>
      <c r="B2656" s="1" t="s">
        <v>32</v>
      </c>
      <c r="C2656" s="1">
        <v>6.8940000000000001</v>
      </c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"/>
      <c r="Z2656" s="1"/>
      <c r="AA2656" s="1"/>
    </row>
    <row r="2657" spans="1:27" x14ac:dyDescent="0.25">
      <c r="A2657" s="1">
        <v>2457113.9026799998</v>
      </c>
      <c r="B2657" s="1" t="s">
        <v>0</v>
      </c>
      <c r="C2657" s="1">
        <v>7.2460000000000004</v>
      </c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"/>
      <c r="Z2657" s="1"/>
      <c r="AA2657" s="1"/>
    </row>
    <row r="2658" spans="1:27" x14ac:dyDescent="0.25">
      <c r="A2658" s="1">
        <v>2457113.90845</v>
      </c>
      <c r="B2658" s="1" t="s">
        <v>0</v>
      </c>
      <c r="C2658" s="1">
        <v>7.15</v>
      </c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"/>
      <c r="Z2658" s="1"/>
      <c r="AA2658" s="1"/>
    </row>
    <row r="2659" spans="1:27" x14ac:dyDescent="0.25">
      <c r="A2659" s="1">
        <v>2457113.9193899999</v>
      </c>
      <c r="B2659" s="1" t="s">
        <v>0</v>
      </c>
      <c r="C2659" s="1">
        <v>7.2370000000000001</v>
      </c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"/>
      <c r="Z2659" s="1"/>
      <c r="AA2659" s="1"/>
    </row>
    <row r="2660" spans="1:27" x14ac:dyDescent="0.25">
      <c r="A2660" s="1">
        <v>2457113.9353399999</v>
      </c>
      <c r="B2660" s="1" t="s">
        <v>0</v>
      </c>
      <c r="C2660" s="1">
        <v>7.3150000000000004</v>
      </c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"/>
      <c r="Z2660" s="1"/>
      <c r="AA2660" s="1"/>
    </row>
    <row r="2661" spans="1:27" x14ac:dyDescent="0.25">
      <c r="A2661" s="1">
        <v>2457113.9393199999</v>
      </c>
      <c r="B2661" s="1" t="s">
        <v>0</v>
      </c>
      <c r="C2661" s="1">
        <v>7.18</v>
      </c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"/>
      <c r="Z2661" s="1"/>
      <c r="AA2661" s="1"/>
    </row>
    <row r="2662" spans="1:27" x14ac:dyDescent="0.25">
      <c r="A2662" s="1">
        <v>2457113.97517</v>
      </c>
      <c r="B2662" s="1" t="s">
        <v>0</v>
      </c>
      <c r="C2662" s="1">
        <v>7.3490000000000002</v>
      </c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"/>
      <c r="Z2662" s="1"/>
      <c r="AA2662" s="1"/>
    </row>
    <row r="2663" spans="1:27" x14ac:dyDescent="0.25">
      <c r="A2663" s="1">
        <v>2457114.8599</v>
      </c>
      <c r="B2663" s="1" t="s">
        <v>1</v>
      </c>
      <c r="C2663" s="1">
        <v>7.0839999999999996</v>
      </c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"/>
      <c r="Z2663" s="1"/>
      <c r="AA2663" s="1"/>
    </row>
    <row r="2664" spans="1:27" x14ac:dyDescent="0.25">
      <c r="A2664" s="1">
        <v>2457114.8647599998</v>
      </c>
      <c r="B2664" s="1" t="s">
        <v>1</v>
      </c>
      <c r="C2664" s="1">
        <v>7.1870000000000003</v>
      </c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"/>
      <c r="Z2664" s="1"/>
      <c r="AA2664" s="1"/>
    </row>
    <row r="2665" spans="1:27" x14ac:dyDescent="0.25">
      <c r="A2665" s="1">
        <v>2457114.8695800002</v>
      </c>
      <c r="B2665" s="1" t="s">
        <v>1</v>
      </c>
      <c r="C2665" s="1">
        <v>7.149</v>
      </c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"/>
      <c r="Z2665" s="1"/>
      <c r="AA2665" s="1"/>
    </row>
    <row r="2666" spans="1:27" x14ac:dyDescent="0.25">
      <c r="A2666" s="1">
        <v>2457114.8744800002</v>
      </c>
      <c r="B2666" s="1" t="s">
        <v>1</v>
      </c>
      <c r="C2666" s="1">
        <v>6.9509999999999996</v>
      </c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"/>
      <c r="Z2666" s="1"/>
      <c r="AA2666" s="1"/>
    </row>
    <row r="2667" spans="1:27" x14ac:dyDescent="0.25">
      <c r="A2667" s="1">
        <v>2457114.87947</v>
      </c>
      <c r="B2667" s="1" t="s">
        <v>1</v>
      </c>
      <c r="C2667" s="1">
        <v>7.2409999999999997</v>
      </c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"/>
      <c r="Z2667" s="1"/>
      <c r="AA2667" s="1"/>
    </row>
    <row r="2668" spans="1:27" x14ac:dyDescent="0.25">
      <c r="A2668" s="1">
        <v>2457114.8979699998</v>
      </c>
      <c r="B2668" s="1" t="s">
        <v>1</v>
      </c>
      <c r="C2668" s="1">
        <v>7.41</v>
      </c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"/>
      <c r="Z2668" s="1"/>
      <c r="AA2668" s="1"/>
    </row>
    <row r="2669" spans="1:27" x14ac:dyDescent="0.25">
      <c r="A2669" s="1">
        <v>2457114.9147199998</v>
      </c>
      <c r="B2669" s="1" t="s">
        <v>1</v>
      </c>
      <c r="C2669" s="1">
        <v>7.2009999999999996</v>
      </c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"/>
      <c r="Z2669" s="1"/>
      <c r="AA2669" s="1"/>
    </row>
    <row r="2670" spans="1:27" x14ac:dyDescent="0.25">
      <c r="A2670" s="1">
        <v>2457114.93108</v>
      </c>
      <c r="B2670" s="1" t="s">
        <v>1</v>
      </c>
      <c r="C2670" s="1">
        <v>7.1970000000000001</v>
      </c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"/>
      <c r="Z2670" s="1"/>
      <c r="AA2670" s="1"/>
    </row>
    <row r="2671" spans="1:27" x14ac:dyDescent="0.25">
      <c r="A2671" s="1">
        <v>2457114.9402899998</v>
      </c>
      <c r="B2671" s="1" t="s">
        <v>1</v>
      </c>
      <c r="C2671" s="1">
        <v>7.2329999999999997</v>
      </c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"/>
      <c r="Z2671" s="1"/>
      <c r="AA2671" s="1"/>
    </row>
    <row r="2672" spans="1:27" x14ac:dyDescent="0.25">
      <c r="A2672" s="1">
        <v>2457114.9728799998</v>
      </c>
      <c r="B2672" s="1" t="s">
        <v>1</v>
      </c>
      <c r="C2672" s="1">
        <v>7.2590000000000003</v>
      </c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"/>
      <c r="Z2672" s="1"/>
      <c r="AA2672" s="1"/>
    </row>
    <row r="2673" spans="1:27" x14ac:dyDescent="0.25">
      <c r="A2673" s="1">
        <v>2457115.9142900002</v>
      </c>
      <c r="B2673" s="1" t="s">
        <v>2</v>
      </c>
      <c r="C2673" s="1">
        <v>7.508</v>
      </c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"/>
      <c r="Z2673" s="1"/>
      <c r="AA2673" s="1"/>
    </row>
    <row r="2674" spans="1:27" x14ac:dyDescent="0.25">
      <c r="A2674" s="1">
        <v>2457115.9309800002</v>
      </c>
      <c r="B2674" s="1" t="s">
        <v>2</v>
      </c>
      <c r="C2674" s="1">
        <v>7.4349999999999996</v>
      </c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"/>
      <c r="Z2674" s="1"/>
      <c r="AA2674" s="1"/>
    </row>
    <row r="2675" spans="1:27" x14ac:dyDescent="0.25">
      <c r="A2675" s="1">
        <v>2457116.9329499998</v>
      </c>
      <c r="B2675" s="1" t="s">
        <v>3</v>
      </c>
      <c r="C2675" s="1">
        <v>7.01</v>
      </c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"/>
      <c r="Z2675" s="1"/>
      <c r="AA2675" s="1"/>
    </row>
    <row r="2676" spans="1:27" x14ac:dyDescent="0.25">
      <c r="A2676" s="1">
        <v>2457117.85825</v>
      </c>
      <c r="B2676" s="1" t="s">
        <v>51</v>
      </c>
      <c r="C2676" s="1">
        <v>7.4480000000000004</v>
      </c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"/>
      <c r="Z2676" s="1"/>
      <c r="AA2676" s="1"/>
    </row>
    <row r="2677" spans="1:27" x14ac:dyDescent="0.25">
      <c r="A2677" s="1">
        <v>2457117.85977</v>
      </c>
      <c r="B2677" s="1" t="s">
        <v>51</v>
      </c>
      <c r="C2677" s="1">
        <v>7.51</v>
      </c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"/>
      <c r="Z2677" s="1"/>
      <c r="AA2677" s="1"/>
    </row>
    <row r="2678" spans="1:27" x14ac:dyDescent="0.25">
      <c r="A2678" s="1">
        <v>2457117.8613300002</v>
      </c>
      <c r="B2678" s="1" t="s">
        <v>51</v>
      </c>
      <c r="C2678" s="1">
        <v>7.4530000000000003</v>
      </c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"/>
      <c r="Z2678" s="1"/>
      <c r="AA2678" s="1"/>
    </row>
    <row r="2679" spans="1:27" x14ac:dyDescent="0.25">
      <c r="A2679" s="1">
        <v>2457119.8922299999</v>
      </c>
      <c r="B2679" s="1" t="s">
        <v>4</v>
      </c>
      <c r="C2679" s="1">
        <v>6.782</v>
      </c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"/>
      <c r="Z2679" s="1"/>
      <c r="AA2679" s="1"/>
    </row>
    <row r="2680" spans="1:27" x14ac:dyDescent="0.25">
      <c r="A2680" s="1">
        <v>2457119.9077400002</v>
      </c>
      <c r="B2680" s="1" t="s">
        <v>4</v>
      </c>
      <c r="C2680" s="1">
        <v>7.0049999999999999</v>
      </c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"/>
      <c r="Z2680" s="1"/>
      <c r="AA2680" s="1"/>
    </row>
    <row r="2681" spans="1:27" x14ac:dyDescent="0.25">
      <c r="A2681" s="1">
        <v>2457119.9230900002</v>
      </c>
      <c r="B2681" s="1" t="s">
        <v>4</v>
      </c>
      <c r="C2681" s="1">
        <v>6.7960000000000003</v>
      </c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"/>
      <c r="Z2681" s="1"/>
      <c r="AA2681" s="1"/>
    </row>
    <row r="2682" spans="1:27" x14ac:dyDescent="0.25">
      <c r="A2682" s="1">
        <v>2457119.92686</v>
      </c>
      <c r="B2682" s="1" t="s">
        <v>4</v>
      </c>
      <c r="C2682" s="1">
        <v>7.0060000000000002</v>
      </c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"/>
      <c r="Z2682" s="1"/>
      <c r="AA2682" s="1"/>
    </row>
    <row r="2683" spans="1:27" x14ac:dyDescent="0.25">
      <c r="A2683" s="1">
        <v>2457119.9374000002</v>
      </c>
      <c r="B2683" s="1" t="s">
        <v>4</v>
      </c>
      <c r="C2683" s="1">
        <v>7.1520000000000001</v>
      </c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"/>
      <c r="Z2683" s="1"/>
      <c r="AA2683" s="1"/>
    </row>
    <row r="2684" spans="1:27" x14ac:dyDescent="0.25">
      <c r="A2684" s="1">
        <v>2457119.9480400002</v>
      </c>
      <c r="B2684" s="1" t="s">
        <v>4</v>
      </c>
      <c r="C2684" s="1">
        <v>7.1420000000000003</v>
      </c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"/>
      <c r="Z2684" s="1"/>
      <c r="AA2684" s="1"/>
    </row>
    <row r="2685" spans="1:27" x14ac:dyDescent="0.25">
      <c r="A2685" s="1">
        <v>2457119.95866</v>
      </c>
      <c r="B2685" s="1" t="s">
        <v>4</v>
      </c>
      <c r="C2685" s="1">
        <v>7.2119999999999997</v>
      </c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"/>
      <c r="Z2685" s="1"/>
      <c r="AA2685" s="1"/>
    </row>
    <row r="2686" spans="1:27" x14ac:dyDescent="0.25">
      <c r="A2686" s="1">
        <v>2457119.9692500001</v>
      </c>
      <c r="B2686" s="1" t="s">
        <v>4</v>
      </c>
      <c r="C2686" s="1">
        <v>7.0359999999999996</v>
      </c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"/>
      <c r="Z2686" s="1"/>
      <c r="AA2686" s="1"/>
    </row>
    <row r="2687" spans="1:27" x14ac:dyDescent="0.25">
      <c r="A2687" s="1">
        <v>2457119.9798499998</v>
      </c>
      <c r="B2687" s="1" t="s">
        <v>4</v>
      </c>
      <c r="C2687" s="1">
        <v>7.2039999999999997</v>
      </c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"/>
      <c r="Z2687" s="1"/>
      <c r="AA2687" s="1"/>
    </row>
    <row r="2688" spans="1:27" x14ac:dyDescent="0.25">
      <c r="A2688" s="1">
        <v>2457120.8895299998</v>
      </c>
      <c r="B2688" s="1" t="s">
        <v>5</v>
      </c>
      <c r="C2688" s="1">
        <v>7.1840000000000002</v>
      </c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"/>
      <c r="Z2688" s="1"/>
      <c r="AA2688" s="1"/>
    </row>
    <row r="2689" spans="1:27" x14ac:dyDescent="0.25">
      <c r="A2689" s="1">
        <v>2457120.9053500001</v>
      </c>
      <c r="B2689" s="1" t="s">
        <v>5</v>
      </c>
      <c r="C2689" s="1">
        <v>7.093</v>
      </c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"/>
      <c r="Z2689" s="1"/>
      <c r="AA2689" s="1"/>
    </row>
    <row r="2690" spans="1:27" x14ac:dyDescent="0.25">
      <c r="A2690" s="1">
        <v>2457120.9211200001</v>
      </c>
      <c r="B2690" s="1" t="s">
        <v>5</v>
      </c>
      <c r="C2690" s="1">
        <v>7.3570000000000002</v>
      </c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"/>
      <c r="Z2690" s="1"/>
      <c r="AA2690" s="1"/>
    </row>
    <row r="2691" spans="1:27" x14ac:dyDescent="0.25">
      <c r="A2691" s="1">
        <v>2457120.9344899999</v>
      </c>
      <c r="B2691" s="1" t="s">
        <v>5</v>
      </c>
      <c r="C2691" s="1">
        <v>7.1929999999999996</v>
      </c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"/>
      <c r="Z2691" s="1"/>
      <c r="AA2691" s="1"/>
    </row>
    <row r="2692" spans="1:27" x14ac:dyDescent="0.25">
      <c r="A2692" s="1">
        <v>2457120.94515</v>
      </c>
      <c r="B2692" s="1" t="s">
        <v>5</v>
      </c>
      <c r="C2692" s="1">
        <v>7.2</v>
      </c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"/>
      <c r="Z2692" s="1"/>
      <c r="AA2692" s="1"/>
    </row>
    <row r="2693" spans="1:27" x14ac:dyDescent="0.25">
      <c r="A2693" s="1">
        <v>2457120.9558299999</v>
      </c>
      <c r="B2693" s="1" t="s">
        <v>5</v>
      </c>
      <c r="C2693" s="1">
        <v>7.1369999999999996</v>
      </c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"/>
      <c r="Z2693" s="1"/>
      <c r="AA2693" s="1"/>
    </row>
    <row r="2694" spans="1:27" x14ac:dyDescent="0.25">
      <c r="A2694" s="1">
        <v>2457120.9664699999</v>
      </c>
      <c r="B2694" s="1" t="s">
        <v>5</v>
      </c>
      <c r="C2694" s="1">
        <v>7.2969999999999997</v>
      </c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"/>
      <c r="Z2694" s="1"/>
      <c r="AA2694" s="1"/>
    </row>
    <row r="2695" spans="1:27" x14ac:dyDescent="0.25">
      <c r="A2695" s="1">
        <v>2457120.9771500002</v>
      </c>
      <c r="B2695" s="1" t="s">
        <v>5</v>
      </c>
      <c r="C2695" s="1">
        <v>7.4169999999999998</v>
      </c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"/>
      <c r="Z2695" s="1"/>
      <c r="AA2695" s="1"/>
    </row>
    <row r="2696" spans="1:27" x14ac:dyDescent="0.25">
      <c r="A2696" s="1">
        <v>2457121.8803599998</v>
      </c>
      <c r="B2696" s="1" t="s">
        <v>6</v>
      </c>
      <c r="C2696" s="1">
        <v>7.1520000000000001</v>
      </c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"/>
      <c r="Z2696" s="1"/>
      <c r="AA2696" s="1"/>
    </row>
    <row r="2697" spans="1:27" x14ac:dyDescent="0.25">
      <c r="A2697" s="1">
        <v>2457121.8970400002</v>
      </c>
      <c r="B2697" s="1" t="s">
        <v>6</v>
      </c>
      <c r="C2697" s="1">
        <v>7.2750000000000004</v>
      </c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"/>
      <c r="Z2697" s="1"/>
      <c r="AA2697" s="1"/>
    </row>
    <row r="2698" spans="1:27" x14ac:dyDescent="0.25">
      <c r="A2698" s="1">
        <v>2457121.9126800001</v>
      </c>
      <c r="B2698" s="1" t="s">
        <v>6</v>
      </c>
      <c r="C2698" s="1">
        <v>7.14</v>
      </c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"/>
      <c r="Z2698" s="1"/>
      <c r="AA2698" s="1"/>
    </row>
    <row r="2699" spans="1:27" x14ac:dyDescent="0.25">
      <c r="A2699" s="1">
        <v>2457121.9419399998</v>
      </c>
      <c r="B2699" s="1" t="s">
        <v>6</v>
      </c>
      <c r="C2699" s="1">
        <v>7.1</v>
      </c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"/>
      <c r="Z2699" s="1"/>
      <c r="AA2699" s="1"/>
    </row>
    <row r="2700" spans="1:27" x14ac:dyDescent="0.25">
      <c r="A2700" s="1">
        <v>2457121.9537300002</v>
      </c>
      <c r="B2700" s="1" t="s">
        <v>6</v>
      </c>
      <c r="C2700" s="1">
        <v>7.0519999999999996</v>
      </c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"/>
      <c r="Z2700" s="1"/>
      <c r="AA2700" s="1"/>
    </row>
    <row r="2701" spans="1:27" x14ac:dyDescent="0.25">
      <c r="A2701" s="1">
        <v>2457121.9643700002</v>
      </c>
      <c r="B2701" s="1" t="s">
        <v>6</v>
      </c>
      <c r="C2701" s="1">
        <v>7.0990000000000002</v>
      </c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"/>
      <c r="Z2701" s="1"/>
      <c r="AA2701" s="1"/>
    </row>
    <row r="2702" spans="1:27" x14ac:dyDescent="0.25">
      <c r="A2702" s="1">
        <v>2457121.97499</v>
      </c>
      <c r="B2702" s="1" t="s">
        <v>6</v>
      </c>
      <c r="C2702" s="1">
        <v>7.2350000000000003</v>
      </c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"/>
      <c r="Z2702" s="1"/>
      <c r="AA2702" s="1"/>
    </row>
    <row r="2703" spans="1:27" x14ac:dyDescent="0.25">
      <c r="A2703" s="1">
        <v>2457122.8925100002</v>
      </c>
      <c r="B2703" s="1" t="s">
        <v>7</v>
      </c>
      <c r="C2703" s="1">
        <v>7.3319999999999999</v>
      </c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"/>
      <c r="Z2703" s="1"/>
      <c r="AA2703" s="1"/>
    </row>
    <row r="2704" spans="1:27" x14ac:dyDescent="0.25">
      <c r="A2704" s="1">
        <v>2457122.9338199999</v>
      </c>
      <c r="B2704" s="1" t="s">
        <v>7</v>
      </c>
      <c r="C2704" s="1">
        <v>7.0510000000000002</v>
      </c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"/>
      <c r="Z2704" s="1"/>
      <c r="AA2704" s="1"/>
    </row>
    <row r="2705" spans="1:27" x14ac:dyDescent="0.25">
      <c r="A2705" s="1">
        <v>2457122.9446999999</v>
      </c>
      <c r="B2705" s="1" t="s">
        <v>7</v>
      </c>
      <c r="C2705" s="1">
        <v>7.1890000000000001</v>
      </c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"/>
      <c r="Z2705" s="1"/>
      <c r="AA2705" s="1"/>
    </row>
    <row r="2706" spans="1:27" x14ac:dyDescent="0.25">
      <c r="A2706" s="1">
        <v>2457122.9554900001</v>
      </c>
      <c r="B2706" s="1" t="s">
        <v>7</v>
      </c>
      <c r="C2706" s="1">
        <v>7.23</v>
      </c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"/>
      <c r="Z2706" s="1"/>
      <c r="AA2706" s="1"/>
    </row>
    <row r="2707" spans="1:27" x14ac:dyDescent="0.25">
      <c r="A2707" s="1">
        <v>2457122.96631</v>
      </c>
      <c r="B2707" s="1" t="s">
        <v>7</v>
      </c>
      <c r="C2707" s="1">
        <v>7.2729999999999997</v>
      </c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"/>
      <c r="Z2707" s="1"/>
      <c r="AA2707" s="1"/>
    </row>
    <row r="2708" spans="1:27" x14ac:dyDescent="0.25">
      <c r="A2708" s="1">
        <v>2457124.8508700002</v>
      </c>
      <c r="B2708" s="1" t="s">
        <v>52</v>
      </c>
      <c r="C2708" s="1">
        <v>7.2169999999999996</v>
      </c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"/>
      <c r="Z2708" s="1"/>
      <c r="AA2708" s="1"/>
    </row>
    <row r="2709" spans="1:27" x14ac:dyDescent="0.25">
      <c r="A2709" s="1">
        <v>2457124.8524199999</v>
      </c>
      <c r="B2709" s="1" t="s">
        <v>52</v>
      </c>
      <c r="C2709" s="1">
        <v>7.19</v>
      </c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"/>
      <c r="Z2709" s="1"/>
      <c r="AA2709" s="1"/>
    </row>
    <row r="2710" spans="1:27" x14ac:dyDescent="0.25">
      <c r="A2710" s="1">
        <v>2457124.85414</v>
      </c>
      <c r="B2710" s="1" t="s">
        <v>52</v>
      </c>
      <c r="C2710" s="1">
        <v>7.2549999999999999</v>
      </c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"/>
      <c r="Z2710" s="1"/>
      <c r="AA2710" s="1"/>
    </row>
    <row r="2711" spans="1:27" x14ac:dyDescent="0.25">
      <c r="A2711" s="1">
        <v>2457125.8467700002</v>
      </c>
      <c r="B2711" s="1" t="s">
        <v>53</v>
      </c>
      <c r="C2711" s="1">
        <v>7.2009999999999996</v>
      </c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"/>
      <c r="Z2711" s="1"/>
      <c r="AA2711" s="1"/>
    </row>
    <row r="2712" spans="1:27" x14ac:dyDescent="0.25">
      <c r="A2712" s="1">
        <v>2457125.8486000001</v>
      </c>
      <c r="B2712" s="1" t="s">
        <v>53</v>
      </c>
      <c r="C2712" s="1">
        <v>7.2380000000000004</v>
      </c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"/>
      <c r="Z2712" s="1"/>
      <c r="AA2712" s="1"/>
    </row>
    <row r="2713" spans="1:27" x14ac:dyDescent="0.25">
      <c r="A2713" s="1">
        <v>2457125.8504300001</v>
      </c>
      <c r="B2713" s="1" t="s">
        <v>53</v>
      </c>
      <c r="C2713" s="1">
        <v>7.1779999999999999</v>
      </c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"/>
      <c r="Z2713" s="1"/>
      <c r="AA2713" s="1"/>
    </row>
    <row r="2714" spans="1:27" x14ac:dyDescent="0.25">
      <c r="A2714" s="1">
        <v>2457126.8667199998</v>
      </c>
      <c r="B2714" s="1" t="s">
        <v>8</v>
      </c>
      <c r="C2714" s="1">
        <v>6.8620000000000001</v>
      </c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"/>
      <c r="Z2714" s="1"/>
      <c r="AA2714" s="1"/>
    </row>
    <row r="2715" spans="1:27" x14ac:dyDescent="0.25">
      <c r="A2715" s="1">
        <v>2457126.88332</v>
      </c>
      <c r="B2715" s="1" t="s">
        <v>8</v>
      </c>
      <c r="C2715" s="1">
        <v>6.9450000000000003</v>
      </c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"/>
      <c r="Z2715" s="1"/>
      <c r="AA2715" s="1"/>
    </row>
    <row r="2716" spans="1:27" x14ac:dyDescent="0.25">
      <c r="A2716" s="1">
        <v>2457126.8988700002</v>
      </c>
      <c r="B2716" s="1" t="s">
        <v>8</v>
      </c>
      <c r="C2716" s="1">
        <v>6.8739999999999997</v>
      </c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"/>
      <c r="Z2716" s="1"/>
      <c r="AA2716" s="1"/>
    </row>
    <row r="2717" spans="1:27" x14ac:dyDescent="0.25">
      <c r="A2717" s="1">
        <v>2457126.93603</v>
      </c>
      <c r="B2717" s="1" t="s">
        <v>8</v>
      </c>
      <c r="C2717" s="1">
        <v>6.93</v>
      </c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"/>
      <c r="Z2717" s="1"/>
      <c r="AA2717" s="1"/>
    </row>
    <row r="2718" spans="1:27" x14ac:dyDescent="0.25">
      <c r="A2718" s="1">
        <v>2457126.9397800001</v>
      </c>
      <c r="B2718" s="1" t="s">
        <v>8</v>
      </c>
      <c r="C2718" s="1">
        <v>6.9589999999999996</v>
      </c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"/>
      <c r="Z2718" s="1"/>
      <c r="AA2718" s="1"/>
    </row>
    <row r="2719" spans="1:27" x14ac:dyDescent="0.25">
      <c r="A2719" s="1">
        <v>2457126.95047</v>
      </c>
      <c r="B2719" s="1" t="s">
        <v>8</v>
      </c>
      <c r="C2719" s="1">
        <v>6.9349999999999996</v>
      </c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"/>
      <c r="Z2719" s="1"/>
      <c r="AA2719" s="1"/>
    </row>
    <row r="2720" spans="1:27" x14ac:dyDescent="0.25">
      <c r="A2720" s="1">
        <v>2457126.9611300002</v>
      </c>
      <c r="B2720" s="1" t="s">
        <v>8</v>
      </c>
      <c r="C2720" s="1">
        <v>6.8689999999999998</v>
      </c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"/>
      <c r="Z2720" s="1"/>
      <c r="AA2720" s="1"/>
    </row>
    <row r="2721" spans="1:27" x14ac:dyDescent="0.25">
      <c r="A2721" s="1">
        <v>2457126.9717100002</v>
      </c>
      <c r="B2721" s="1" t="s">
        <v>8</v>
      </c>
      <c r="C2721" s="1">
        <v>6.8890000000000002</v>
      </c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"/>
      <c r="Z2721" s="1"/>
      <c r="AA2721" s="1"/>
    </row>
    <row r="2722" spans="1:27" x14ac:dyDescent="0.25">
      <c r="A2722" s="1">
        <v>2457127.86448</v>
      </c>
      <c r="B2722" s="1" t="s">
        <v>9</v>
      </c>
      <c r="C2722" s="1">
        <v>7.4359999999999999</v>
      </c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"/>
      <c r="Z2722" s="1"/>
      <c r="AA2722" s="1"/>
    </row>
    <row r="2723" spans="1:27" x14ac:dyDescent="0.25">
      <c r="A2723" s="1">
        <v>2457127.8811900001</v>
      </c>
      <c r="B2723" s="1" t="s">
        <v>9</v>
      </c>
      <c r="C2723" s="1">
        <v>7.15</v>
      </c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"/>
      <c r="Z2723" s="1"/>
      <c r="AA2723" s="1"/>
    </row>
    <row r="2724" spans="1:27" x14ac:dyDescent="0.25">
      <c r="A2724" s="1">
        <v>2457127.8970499998</v>
      </c>
      <c r="B2724" s="1" t="s">
        <v>9</v>
      </c>
      <c r="C2724" s="1">
        <v>7.3079999999999998</v>
      </c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"/>
      <c r="Z2724" s="1"/>
      <c r="AA2724" s="1"/>
    </row>
    <row r="2725" spans="1:27" x14ac:dyDescent="0.25">
      <c r="A2725" s="1">
        <v>2457127.9155299999</v>
      </c>
      <c r="B2725" s="1" t="s">
        <v>9</v>
      </c>
      <c r="C2725" s="1">
        <v>7.3570000000000002</v>
      </c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"/>
      <c r="Z2725" s="1"/>
      <c r="AA2725" s="1"/>
    </row>
    <row r="2726" spans="1:27" x14ac:dyDescent="0.25">
      <c r="A2726" s="1">
        <v>2457127.9262399999</v>
      </c>
      <c r="B2726" s="1" t="s">
        <v>9</v>
      </c>
      <c r="C2726" s="1">
        <v>7.27</v>
      </c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"/>
      <c r="Z2726" s="1"/>
      <c r="AA2726" s="1"/>
    </row>
    <row r="2727" spans="1:27" x14ac:dyDescent="0.25">
      <c r="A2727" s="1">
        <v>2457127.9369100002</v>
      </c>
      <c r="B2727" s="1" t="s">
        <v>9</v>
      </c>
      <c r="C2727" s="1">
        <v>7.2850000000000001</v>
      </c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"/>
      <c r="Z2727" s="1"/>
      <c r="AA2727" s="1"/>
    </row>
    <row r="2728" spans="1:27" x14ac:dyDescent="0.25">
      <c r="A2728" s="1">
        <v>2457127.9428599998</v>
      </c>
      <c r="B2728" s="1" t="s">
        <v>9</v>
      </c>
      <c r="C2728" s="1">
        <v>7.13</v>
      </c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"/>
      <c r="Z2728" s="1"/>
      <c r="AA2728" s="1"/>
    </row>
    <row r="2729" spans="1:27" x14ac:dyDescent="0.25">
      <c r="A2729" s="1">
        <v>2457127.9476299998</v>
      </c>
      <c r="B2729" s="1" t="s">
        <v>9</v>
      </c>
      <c r="C2729" s="1">
        <v>7.1959999999999997</v>
      </c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"/>
      <c r="Z2729" s="1"/>
      <c r="AA2729" s="1"/>
    </row>
    <row r="2730" spans="1:27" x14ac:dyDescent="0.25">
      <c r="A2730" s="1">
        <v>2457127.9582799999</v>
      </c>
      <c r="B2730" s="1" t="s">
        <v>9</v>
      </c>
      <c r="C2730" s="1">
        <v>7.2679999999999998</v>
      </c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"/>
      <c r="Z2730" s="1"/>
      <c r="AA2730" s="1"/>
    </row>
    <row r="2731" spans="1:27" x14ac:dyDescent="0.25">
      <c r="A2731" s="1">
        <v>2457127.9689199999</v>
      </c>
      <c r="B2731" s="1" t="s">
        <v>9</v>
      </c>
      <c r="C2731" s="1">
        <v>7.1550000000000002</v>
      </c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"/>
      <c r="Z2731" s="1"/>
      <c r="AA2731" s="1"/>
    </row>
    <row r="2732" spans="1:27" x14ac:dyDescent="0.25">
      <c r="A2732" s="1">
        <v>2457129.85843</v>
      </c>
      <c r="B2732" s="1" t="s">
        <v>10</v>
      </c>
      <c r="C2732" s="1">
        <v>7.0250000000000004</v>
      </c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"/>
      <c r="Z2732" s="1"/>
      <c r="AA2732" s="1"/>
    </row>
    <row r="2733" spans="1:27" x14ac:dyDescent="0.25">
      <c r="A2733" s="1">
        <v>2457129.87518</v>
      </c>
      <c r="B2733" s="1" t="s">
        <v>10</v>
      </c>
      <c r="C2733" s="1">
        <v>7.0670000000000002</v>
      </c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"/>
      <c r="Z2733" s="1"/>
      <c r="AA2733" s="1"/>
    </row>
    <row r="2734" spans="1:27" x14ac:dyDescent="0.25">
      <c r="A2734" s="1">
        <v>2457129.8918400002</v>
      </c>
      <c r="B2734" s="1" t="s">
        <v>10</v>
      </c>
      <c r="C2734" s="1">
        <v>6.9749999999999996</v>
      </c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"/>
      <c r="Z2734" s="1"/>
      <c r="AA2734" s="1"/>
    </row>
    <row r="2735" spans="1:27" x14ac:dyDescent="0.25">
      <c r="A2735" s="1">
        <v>2457129.9096400002</v>
      </c>
      <c r="B2735" s="1" t="s">
        <v>10</v>
      </c>
      <c r="C2735" s="1">
        <v>7.0730000000000004</v>
      </c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"/>
      <c r="Z2735" s="1"/>
      <c r="AA2735" s="1"/>
    </row>
    <row r="2736" spans="1:27" x14ac:dyDescent="0.25">
      <c r="A2736" s="1">
        <v>2457129.92044</v>
      </c>
      <c r="B2736" s="1" t="s">
        <v>10</v>
      </c>
      <c r="C2736" s="1">
        <v>7.2220000000000004</v>
      </c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"/>
      <c r="Z2736" s="1"/>
      <c r="AA2736" s="1"/>
    </row>
    <row r="2737" spans="1:27" x14ac:dyDescent="0.25">
      <c r="A2737" s="1">
        <v>2457129.9311299999</v>
      </c>
      <c r="B2737" s="1" t="s">
        <v>10</v>
      </c>
      <c r="C2737" s="1">
        <v>7.3010000000000002</v>
      </c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"/>
      <c r="Z2737" s="1"/>
      <c r="AA2737" s="1"/>
    </row>
    <row r="2738" spans="1:27" x14ac:dyDescent="0.25">
      <c r="A2738" s="1">
        <v>2457129.9418899999</v>
      </c>
      <c r="B2738" s="1" t="s">
        <v>10</v>
      </c>
      <c r="C2738" s="1">
        <v>7.1630000000000003</v>
      </c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"/>
      <c r="Z2738" s="1"/>
      <c r="AA2738" s="1"/>
    </row>
    <row r="2739" spans="1:27" x14ac:dyDescent="0.25">
      <c r="A2739" s="1">
        <v>2457129.9526800001</v>
      </c>
      <c r="B2739" s="1" t="s">
        <v>10</v>
      </c>
      <c r="C2739" s="1">
        <v>7.2450000000000001</v>
      </c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"/>
      <c r="Z2739" s="1"/>
      <c r="AA2739" s="1"/>
    </row>
    <row r="2740" spans="1:27" x14ac:dyDescent="0.25">
      <c r="A2740" s="1">
        <v>2457129.9635600001</v>
      </c>
      <c r="B2740" s="1" t="s">
        <v>10</v>
      </c>
      <c r="C2740" s="1">
        <v>7.1539999999999999</v>
      </c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"/>
      <c r="Z2740" s="1"/>
      <c r="AA2740" s="1"/>
    </row>
    <row r="2741" spans="1:27" x14ac:dyDescent="0.25">
      <c r="A2741" s="1">
        <v>2457130.8124000002</v>
      </c>
      <c r="B2741" s="1" t="s">
        <v>11</v>
      </c>
      <c r="C2741" s="1">
        <v>7.4039999999999999</v>
      </c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"/>
      <c r="Z2741" s="1"/>
      <c r="AA2741" s="1"/>
    </row>
    <row r="2742" spans="1:27" x14ac:dyDescent="0.25">
      <c r="A2742" s="1">
        <v>2457130.81696</v>
      </c>
      <c r="B2742" s="1" t="s">
        <v>11</v>
      </c>
      <c r="C2742" s="1">
        <v>7.2930000000000001</v>
      </c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"/>
      <c r="Z2742" s="1"/>
      <c r="AA2742" s="1"/>
    </row>
    <row r="2743" spans="1:27" x14ac:dyDescent="0.25">
      <c r="A2743" s="1">
        <v>2457130.8218299998</v>
      </c>
      <c r="B2743" s="1" t="s">
        <v>11</v>
      </c>
      <c r="C2743" s="1">
        <v>7.351</v>
      </c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"/>
      <c r="Z2743" s="1"/>
      <c r="AA2743" s="1"/>
    </row>
    <row r="2744" spans="1:27" x14ac:dyDescent="0.25">
      <c r="A2744" s="1">
        <v>2457130.82675</v>
      </c>
      <c r="B2744" s="1" t="s">
        <v>11</v>
      </c>
      <c r="C2744" s="1">
        <v>7.2960000000000003</v>
      </c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"/>
      <c r="Z2744" s="1"/>
      <c r="AA2744" s="1"/>
    </row>
    <row r="2745" spans="1:27" x14ac:dyDescent="0.25">
      <c r="A2745" s="1">
        <v>2457130.8315900001</v>
      </c>
      <c r="B2745" s="1" t="s">
        <v>11</v>
      </c>
      <c r="C2745" s="1">
        <v>7.2089999999999996</v>
      </c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"/>
      <c r="Z2745" s="1"/>
      <c r="AA2745" s="1"/>
    </row>
    <row r="2746" spans="1:27" x14ac:dyDescent="0.25">
      <c r="A2746" s="1">
        <v>2457130.8574299999</v>
      </c>
      <c r="B2746" s="1" t="s">
        <v>11</v>
      </c>
      <c r="C2746" s="1">
        <v>7.282</v>
      </c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"/>
      <c r="Z2746" s="1"/>
      <c r="AA2746" s="1"/>
    </row>
    <row r="2747" spans="1:27" x14ac:dyDescent="0.25">
      <c r="A2747" s="1">
        <v>2457130.8597599999</v>
      </c>
      <c r="B2747" s="1" t="s">
        <v>11</v>
      </c>
      <c r="C2747" s="1">
        <v>7.343</v>
      </c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"/>
      <c r="Z2747" s="1"/>
      <c r="AA2747" s="1"/>
    </row>
    <row r="2748" spans="1:27" x14ac:dyDescent="0.25">
      <c r="A2748" s="1">
        <v>2457130.8599299998</v>
      </c>
      <c r="B2748" s="1" t="s">
        <v>11</v>
      </c>
      <c r="C2748" s="1">
        <v>7.3150000000000004</v>
      </c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"/>
      <c r="Z2748" s="1"/>
      <c r="AA2748" s="1"/>
    </row>
    <row r="2749" spans="1:27" x14ac:dyDescent="0.25">
      <c r="A2749" s="1">
        <v>2457130.8615899999</v>
      </c>
      <c r="B2749" s="1" t="s">
        <v>11</v>
      </c>
      <c r="C2749" s="1">
        <v>7.3319999999999999</v>
      </c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"/>
      <c r="Z2749" s="1"/>
      <c r="AA2749" s="1"/>
    </row>
    <row r="2750" spans="1:27" x14ac:dyDescent="0.25">
      <c r="A2750" s="1">
        <v>2457130.8758800002</v>
      </c>
      <c r="B2750" s="1" t="s">
        <v>11</v>
      </c>
      <c r="C2750" s="1">
        <v>7.2919999999999998</v>
      </c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"/>
      <c r="Z2750" s="1"/>
      <c r="AA2750" s="1"/>
    </row>
    <row r="2751" spans="1:27" x14ac:dyDescent="0.25">
      <c r="A2751" s="1">
        <v>2457130.8918499998</v>
      </c>
      <c r="B2751" s="1" t="s">
        <v>11</v>
      </c>
      <c r="C2751" s="1">
        <v>7.13</v>
      </c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"/>
      <c r="Z2751" s="1"/>
      <c r="AA2751" s="1"/>
    </row>
    <row r="2752" spans="1:27" x14ac:dyDescent="0.25">
      <c r="A2752" s="1">
        <v>2457130.9077699999</v>
      </c>
      <c r="B2752" s="1" t="s">
        <v>11</v>
      </c>
      <c r="C2752" s="1">
        <v>7.22</v>
      </c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"/>
      <c r="Z2752" s="1"/>
      <c r="AA2752" s="1"/>
    </row>
    <row r="2753" spans="1:27" x14ac:dyDescent="0.25">
      <c r="A2753" s="1">
        <v>2457130.9184300001</v>
      </c>
      <c r="B2753" s="1" t="s">
        <v>11</v>
      </c>
      <c r="C2753" s="1">
        <v>7.2140000000000004</v>
      </c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"/>
      <c r="Z2753" s="1"/>
      <c r="AA2753" s="1"/>
    </row>
    <row r="2754" spans="1:27" x14ac:dyDescent="0.25">
      <c r="A2754" s="1">
        <v>2457130.9290499999</v>
      </c>
      <c r="B2754" s="1" t="s">
        <v>11</v>
      </c>
      <c r="C2754" s="1">
        <v>7.2050000000000001</v>
      </c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"/>
      <c r="Z2754" s="1"/>
      <c r="AA2754" s="1"/>
    </row>
    <row r="2755" spans="1:27" x14ac:dyDescent="0.25">
      <c r="A2755" s="1">
        <v>2457130.9397300002</v>
      </c>
      <c r="B2755" s="1" t="s">
        <v>11</v>
      </c>
      <c r="C2755" s="1">
        <v>7.1689999999999996</v>
      </c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"/>
      <c r="Z2755" s="1"/>
      <c r="AA2755" s="1"/>
    </row>
    <row r="2756" spans="1:27" x14ac:dyDescent="0.25">
      <c r="A2756" s="1">
        <v>2457130.9468299998</v>
      </c>
      <c r="B2756" s="1" t="s">
        <v>11</v>
      </c>
      <c r="C2756" s="1">
        <v>7.2110000000000003</v>
      </c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"/>
      <c r="Z2756" s="1"/>
      <c r="AA2756" s="1"/>
    </row>
    <row r="2757" spans="1:27" x14ac:dyDescent="0.25">
      <c r="A2757" s="1">
        <v>2457130.9503899999</v>
      </c>
      <c r="B2757" s="1" t="s">
        <v>11</v>
      </c>
      <c r="C2757" s="1">
        <v>7.1230000000000002</v>
      </c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"/>
      <c r="Z2757" s="1"/>
      <c r="AA2757" s="1"/>
    </row>
    <row r="2758" spans="1:27" x14ac:dyDescent="0.25">
      <c r="A2758" s="1">
        <v>2457130.9611</v>
      </c>
      <c r="B2758" s="1" t="s">
        <v>11</v>
      </c>
      <c r="C2758" s="1">
        <v>7.2009999999999996</v>
      </c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"/>
      <c r="Z2758" s="1"/>
      <c r="AA2758" s="1"/>
    </row>
    <row r="2759" spans="1:27" x14ac:dyDescent="0.25">
      <c r="A2759" s="1">
        <v>2457131.8553399998</v>
      </c>
      <c r="B2759" s="1" t="s">
        <v>12</v>
      </c>
      <c r="C2759" s="1">
        <v>7.0780000000000003</v>
      </c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"/>
      <c r="Z2759" s="1"/>
      <c r="AA2759" s="1"/>
    </row>
    <row r="2760" spans="1:27" x14ac:dyDescent="0.25">
      <c r="A2760" s="1">
        <v>2457131.87194</v>
      </c>
      <c r="B2760" s="1" t="s">
        <v>12</v>
      </c>
      <c r="C2760" s="1">
        <v>7.1630000000000003</v>
      </c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"/>
      <c r="Z2760" s="1"/>
      <c r="AA2760" s="1"/>
    </row>
    <row r="2761" spans="1:27" x14ac:dyDescent="0.25">
      <c r="A2761" s="1">
        <v>2457131.8873800002</v>
      </c>
      <c r="B2761" s="1" t="s">
        <v>12</v>
      </c>
      <c r="C2761" s="1">
        <v>6.9939999999999998</v>
      </c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"/>
      <c r="Z2761" s="1"/>
      <c r="AA2761" s="1"/>
    </row>
    <row r="2762" spans="1:27" x14ac:dyDescent="0.25">
      <c r="A2762" s="1">
        <v>2457131.8938699998</v>
      </c>
      <c r="B2762" s="1" t="s">
        <v>12</v>
      </c>
      <c r="C2762" s="1">
        <v>6.9119999999999999</v>
      </c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"/>
      <c r="Z2762" s="1"/>
      <c r="AA2762" s="1"/>
    </row>
    <row r="2763" spans="1:27" x14ac:dyDescent="0.25">
      <c r="A2763" s="1">
        <v>2457131.90447</v>
      </c>
      <c r="B2763" s="1" t="s">
        <v>12</v>
      </c>
      <c r="C2763" s="1">
        <v>6.98</v>
      </c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"/>
      <c r="Z2763" s="1"/>
      <c r="AA2763" s="1"/>
    </row>
    <row r="2764" spans="1:27" x14ac:dyDescent="0.25">
      <c r="A2764" s="1">
        <v>2457131.9150700001</v>
      </c>
      <c r="B2764" s="1" t="s">
        <v>12</v>
      </c>
      <c r="C2764" s="1">
        <v>7.0129999999999999</v>
      </c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"/>
      <c r="Z2764" s="1"/>
      <c r="AA2764" s="1"/>
    </row>
    <row r="2765" spans="1:27" x14ac:dyDescent="0.25">
      <c r="A2765" s="1">
        <v>2457131.9256600002</v>
      </c>
      <c r="B2765" s="1" t="s">
        <v>12</v>
      </c>
      <c r="C2765" s="1">
        <v>6.9470000000000001</v>
      </c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"/>
      <c r="Z2765" s="1"/>
      <c r="AA2765" s="1"/>
    </row>
    <row r="2766" spans="1:27" x14ac:dyDescent="0.25">
      <c r="A2766" s="1">
        <v>2457131.9362400002</v>
      </c>
      <c r="B2766" s="1" t="s">
        <v>12</v>
      </c>
      <c r="C2766" s="1">
        <v>6.806</v>
      </c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"/>
      <c r="Z2766" s="1"/>
      <c r="AA2766" s="1"/>
    </row>
    <row r="2767" spans="1:27" x14ac:dyDescent="0.25">
      <c r="A2767" s="1">
        <v>2457131.9455300001</v>
      </c>
      <c r="B2767" s="1" t="s">
        <v>12</v>
      </c>
      <c r="C2767" s="1">
        <v>6.9290000000000003</v>
      </c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"/>
      <c r="Z2767" s="1"/>
      <c r="AA2767" s="1"/>
    </row>
    <row r="2768" spans="1:27" x14ac:dyDescent="0.25">
      <c r="A2768" s="1">
        <v>2457131.9468499999</v>
      </c>
      <c r="B2768" s="1" t="s">
        <v>12</v>
      </c>
      <c r="C2768" s="1">
        <v>6.9279999999999999</v>
      </c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"/>
      <c r="Z2768" s="1"/>
      <c r="AA2768" s="1"/>
    </row>
    <row r="2769" spans="1:27" x14ac:dyDescent="0.25">
      <c r="A2769" s="1">
        <v>2457131.9574899999</v>
      </c>
      <c r="B2769" s="1" t="s">
        <v>12</v>
      </c>
      <c r="C2769" s="1">
        <v>6.8540000000000001</v>
      </c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"/>
      <c r="Z2769" s="1"/>
      <c r="AA2769" s="1"/>
    </row>
    <row r="2770" spans="1:27" x14ac:dyDescent="0.25">
      <c r="A2770" s="1">
        <v>2457131.9745800002</v>
      </c>
      <c r="B2770" s="1" t="s">
        <v>12</v>
      </c>
      <c r="C2770" s="1">
        <v>6.8760000000000003</v>
      </c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"/>
      <c r="Z2770" s="1"/>
      <c r="AA2770" s="1"/>
    </row>
    <row r="2771" spans="1:27" x14ac:dyDescent="0.25">
      <c r="A2771" s="1">
        <v>2457132.5644999999</v>
      </c>
      <c r="B2771" s="1" t="s">
        <v>13</v>
      </c>
      <c r="C2771" s="1">
        <v>7.8029999999999999</v>
      </c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"/>
      <c r="Z2771" s="1"/>
      <c r="AA2771" s="1"/>
    </row>
    <row r="2772" spans="1:27" x14ac:dyDescent="0.25">
      <c r="A2772" s="1">
        <v>2457132.8561100001</v>
      </c>
      <c r="B2772" s="1" t="s">
        <v>13</v>
      </c>
      <c r="C2772" s="1">
        <v>6.774</v>
      </c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"/>
      <c r="Z2772" s="1"/>
      <c r="AA2772" s="1"/>
    </row>
    <row r="2773" spans="1:27" x14ac:dyDescent="0.25">
      <c r="A2773" s="1">
        <v>2457132.86686</v>
      </c>
      <c r="B2773" s="1" t="s">
        <v>13</v>
      </c>
      <c r="C2773" s="1">
        <v>6.9820000000000002</v>
      </c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"/>
      <c r="Z2773" s="1"/>
      <c r="AA2773" s="1"/>
    </row>
    <row r="2774" spans="1:27" x14ac:dyDescent="0.25">
      <c r="A2774" s="1">
        <v>2457132.8776600002</v>
      </c>
      <c r="B2774" s="1" t="s">
        <v>13</v>
      </c>
      <c r="C2774" s="1">
        <v>6.9660000000000002</v>
      </c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"/>
      <c r="Z2774" s="1"/>
      <c r="AA2774" s="1"/>
    </row>
    <row r="2775" spans="1:27" x14ac:dyDescent="0.25">
      <c r="A2775" s="1">
        <v>2457132.88845</v>
      </c>
      <c r="B2775" s="1" t="s">
        <v>13</v>
      </c>
      <c r="C2775" s="1">
        <v>7.0309999999999997</v>
      </c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"/>
      <c r="Z2775" s="1"/>
      <c r="AA2775" s="1"/>
    </row>
    <row r="2776" spans="1:27" x14ac:dyDescent="0.25">
      <c r="A2776" s="1">
        <v>2457132.90087</v>
      </c>
      <c r="B2776" s="1" t="s">
        <v>13</v>
      </c>
      <c r="C2776" s="1">
        <v>6.98</v>
      </c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"/>
      <c r="Z2776" s="1"/>
      <c r="AA2776" s="1"/>
    </row>
    <row r="2777" spans="1:27" x14ac:dyDescent="0.25">
      <c r="A2777" s="1">
        <v>2457132.9105699998</v>
      </c>
      <c r="B2777" s="1" t="s">
        <v>13</v>
      </c>
      <c r="C2777" s="1">
        <v>7.048</v>
      </c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"/>
      <c r="Z2777" s="1"/>
      <c r="AA2777" s="1"/>
    </row>
    <row r="2778" spans="1:27" x14ac:dyDescent="0.25">
      <c r="A2778" s="1">
        <v>2457132.9299599999</v>
      </c>
      <c r="B2778" s="1" t="s">
        <v>13</v>
      </c>
      <c r="C2778" s="1">
        <v>6.9969999999999999</v>
      </c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"/>
      <c r="Z2778" s="1"/>
      <c r="AA2778" s="1"/>
    </row>
    <row r="2779" spans="1:27" x14ac:dyDescent="0.25">
      <c r="A2779" s="1">
        <v>2457132.9396600001</v>
      </c>
      <c r="B2779" s="1" t="s">
        <v>13</v>
      </c>
      <c r="C2779" s="1">
        <v>7.1390000000000002</v>
      </c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"/>
      <c r="Z2779" s="1"/>
      <c r="AA2779" s="1"/>
    </row>
    <row r="2780" spans="1:27" x14ac:dyDescent="0.25">
      <c r="A2780" s="1">
        <v>2457132.94936</v>
      </c>
      <c r="B2780" s="1" t="s">
        <v>13</v>
      </c>
      <c r="C2780" s="1">
        <v>7.09</v>
      </c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"/>
      <c r="Z2780" s="1"/>
      <c r="AA2780" s="1"/>
    </row>
    <row r="2781" spans="1:27" x14ac:dyDescent="0.25">
      <c r="A2781" s="1">
        <v>2457132.9590500002</v>
      </c>
      <c r="B2781" s="1" t="s">
        <v>13</v>
      </c>
      <c r="C2781" s="1">
        <v>6.9039999999999999</v>
      </c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"/>
      <c r="Z2781" s="1"/>
      <c r="AA2781" s="1"/>
    </row>
    <row r="2782" spans="1:27" x14ac:dyDescent="0.25">
      <c r="A2782" s="1">
        <v>2457132.9746900001</v>
      </c>
      <c r="B2782" s="1" t="s">
        <v>13</v>
      </c>
      <c r="C2782" s="1">
        <v>6.96</v>
      </c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"/>
      <c r="Z2782" s="1"/>
      <c r="AA2782" s="1"/>
    </row>
    <row r="2783" spans="1:27" x14ac:dyDescent="0.25">
      <c r="A2783" s="1">
        <v>2457133.9589399998</v>
      </c>
      <c r="B2783" s="1" t="s">
        <v>14</v>
      </c>
      <c r="C2783" s="1">
        <v>7.0410000000000004</v>
      </c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"/>
      <c r="Z2783" s="1"/>
      <c r="AA2783" s="1"/>
    </row>
    <row r="2784" spans="1:27" x14ac:dyDescent="0.25">
      <c r="A2784" s="1">
        <v>2457134.8118500002</v>
      </c>
      <c r="B2784" s="1" t="s">
        <v>15</v>
      </c>
      <c r="C2784" s="1">
        <v>6.7380000000000004</v>
      </c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"/>
      <c r="Z2784" s="1"/>
      <c r="AA2784" s="1"/>
    </row>
    <row r="2785" spans="1:27" x14ac:dyDescent="0.25">
      <c r="A2785" s="1">
        <v>2457134.8168600001</v>
      </c>
      <c r="B2785" s="1" t="s">
        <v>15</v>
      </c>
      <c r="C2785" s="1">
        <v>6.7160000000000002</v>
      </c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"/>
      <c r="Z2785" s="1"/>
      <c r="AA2785" s="1"/>
    </row>
    <row r="2786" spans="1:27" x14ac:dyDescent="0.25">
      <c r="A2786" s="1">
        <v>2457134.8217199999</v>
      </c>
      <c r="B2786" s="1" t="s">
        <v>15</v>
      </c>
      <c r="C2786" s="1">
        <v>6.7380000000000004</v>
      </c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"/>
      <c r="Z2786" s="1"/>
      <c r="AA2786" s="1"/>
    </row>
    <row r="2787" spans="1:27" x14ac:dyDescent="0.25">
      <c r="A2787" s="1">
        <v>2457134.8266099999</v>
      </c>
      <c r="B2787" s="1" t="s">
        <v>15</v>
      </c>
      <c r="C2787" s="1">
        <v>6.6840000000000002</v>
      </c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"/>
      <c r="Z2787" s="1"/>
      <c r="AA2787" s="1"/>
    </row>
    <row r="2788" spans="1:27" x14ac:dyDescent="0.25">
      <c r="A2788" s="1">
        <v>2457134.8315699999</v>
      </c>
      <c r="B2788" s="1" t="s">
        <v>15</v>
      </c>
      <c r="C2788" s="1">
        <v>6.5839999999999996</v>
      </c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"/>
      <c r="Z2788" s="1"/>
      <c r="AA2788" s="1"/>
    </row>
    <row r="2789" spans="1:27" x14ac:dyDescent="0.25">
      <c r="A2789" s="1">
        <v>2457134.8971899999</v>
      </c>
      <c r="B2789" s="1" t="s">
        <v>15</v>
      </c>
      <c r="C2789" s="1">
        <v>6.7110000000000003</v>
      </c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"/>
      <c r="Z2789" s="1"/>
      <c r="AA2789" s="1"/>
    </row>
    <row r="2790" spans="1:27" x14ac:dyDescent="0.25">
      <c r="A2790" s="1">
        <v>2457134.9078199998</v>
      </c>
      <c r="B2790" s="1" t="s">
        <v>15</v>
      </c>
      <c r="C2790" s="1">
        <v>6.7350000000000003</v>
      </c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"/>
      <c r="Z2790" s="1"/>
      <c r="AA2790" s="1"/>
    </row>
    <row r="2791" spans="1:27" x14ac:dyDescent="0.25">
      <c r="A2791" s="1">
        <v>2457134.9184500002</v>
      </c>
      <c r="B2791" s="1" t="s">
        <v>15</v>
      </c>
      <c r="C2791" s="1">
        <v>6.859</v>
      </c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"/>
      <c r="Z2791" s="1"/>
      <c r="AA2791" s="1"/>
    </row>
    <row r="2792" spans="1:27" x14ac:dyDescent="0.25">
      <c r="A2792" s="1">
        <v>2457134.9291099999</v>
      </c>
      <c r="B2792" s="1" t="s">
        <v>15</v>
      </c>
      <c r="C2792" s="1">
        <v>6.6820000000000004</v>
      </c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"/>
      <c r="Z2792" s="1"/>
      <c r="AA2792" s="1"/>
    </row>
    <row r="2793" spans="1:27" x14ac:dyDescent="0.25">
      <c r="A2793" s="1">
        <v>2457134.9397399998</v>
      </c>
      <c r="B2793" s="1" t="s">
        <v>15</v>
      </c>
      <c r="C2793" s="1">
        <v>6.6669999999999998</v>
      </c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"/>
      <c r="Z2793" s="1"/>
      <c r="AA2793" s="1"/>
    </row>
    <row r="2794" spans="1:27" x14ac:dyDescent="0.25">
      <c r="A2794" s="1">
        <v>2457134.9446299998</v>
      </c>
      <c r="B2794" s="1" t="s">
        <v>15</v>
      </c>
      <c r="C2794" s="1">
        <v>6.5419999999999998</v>
      </c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"/>
      <c r="Z2794" s="1"/>
      <c r="AA2794" s="1"/>
    </row>
    <row r="2795" spans="1:27" x14ac:dyDescent="0.25">
      <c r="A2795" s="1">
        <v>2457134.9503899999</v>
      </c>
      <c r="B2795" s="1" t="s">
        <v>15</v>
      </c>
      <c r="C2795" s="1">
        <v>6.6849999999999996</v>
      </c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"/>
      <c r="Z2795" s="1"/>
      <c r="AA2795" s="1"/>
    </row>
    <row r="2796" spans="1:27" x14ac:dyDescent="0.25">
      <c r="A2796" s="1">
        <v>2457134.9674900002</v>
      </c>
      <c r="B2796" s="1" t="s">
        <v>15</v>
      </c>
      <c r="C2796" s="1">
        <v>6.73</v>
      </c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"/>
      <c r="Z2796" s="1"/>
      <c r="AA2796" s="1"/>
    </row>
    <row r="2797" spans="1:27" x14ac:dyDescent="0.25">
      <c r="A2797" s="1">
        <v>2457135.8428400001</v>
      </c>
      <c r="B2797" s="1" t="s">
        <v>16</v>
      </c>
      <c r="C2797" s="1">
        <v>7.1559999999999997</v>
      </c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"/>
      <c r="Z2797" s="1"/>
      <c r="AA2797" s="1"/>
    </row>
    <row r="2798" spans="1:27" x14ac:dyDescent="0.25">
      <c r="A2798" s="1">
        <v>2457135.8595799999</v>
      </c>
      <c r="B2798" s="1" t="s">
        <v>16</v>
      </c>
      <c r="C2798" s="1">
        <v>6.8559999999999999</v>
      </c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"/>
      <c r="Z2798" s="1"/>
      <c r="AA2798" s="1"/>
    </row>
    <row r="2799" spans="1:27" x14ac:dyDescent="0.25">
      <c r="A2799" s="1">
        <v>2457135.8758700001</v>
      </c>
      <c r="B2799" s="1" t="s">
        <v>16</v>
      </c>
      <c r="C2799" s="1">
        <v>6.9089999999999998</v>
      </c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"/>
      <c r="Z2799" s="1"/>
      <c r="AA2799" s="1"/>
    </row>
    <row r="2800" spans="1:27" x14ac:dyDescent="0.25">
      <c r="A2800" s="1">
        <v>2457135.8933600001</v>
      </c>
      <c r="B2800" s="1" t="s">
        <v>16</v>
      </c>
      <c r="C2800" s="1">
        <v>7.016</v>
      </c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"/>
      <c r="Z2800" s="1"/>
      <c r="AA2800" s="1"/>
    </row>
    <row r="2801" spans="1:27" x14ac:dyDescent="0.25">
      <c r="A2801" s="1">
        <v>2457135.9040700002</v>
      </c>
      <c r="B2801" s="1" t="s">
        <v>16</v>
      </c>
      <c r="C2801" s="1">
        <v>6.9379999999999997</v>
      </c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"/>
      <c r="Z2801" s="1"/>
      <c r="AA2801" s="1"/>
    </row>
    <row r="2802" spans="1:27" x14ac:dyDescent="0.25">
      <c r="A2802" s="1">
        <v>2457135.9149000002</v>
      </c>
      <c r="B2802" s="1" t="s">
        <v>16</v>
      </c>
      <c r="C2802" s="1">
        <v>7.0119999999999996</v>
      </c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"/>
      <c r="Z2802" s="1"/>
      <c r="AA2802" s="1"/>
    </row>
    <row r="2803" spans="1:27" x14ac:dyDescent="0.25">
      <c r="A2803" s="1">
        <v>2457135.9256799999</v>
      </c>
      <c r="B2803" s="1" t="s">
        <v>16</v>
      </c>
      <c r="C2803" s="1">
        <v>7.2190000000000003</v>
      </c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"/>
      <c r="Z2803" s="1"/>
      <c r="AA2803" s="1"/>
    </row>
    <row r="2804" spans="1:27" x14ac:dyDescent="0.25">
      <c r="A2804" s="1">
        <v>2457135.9364499999</v>
      </c>
      <c r="B2804" s="1" t="s">
        <v>16</v>
      </c>
      <c r="C2804" s="1">
        <v>7.1420000000000003</v>
      </c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"/>
      <c r="Z2804" s="1"/>
      <c r="AA2804" s="1"/>
    </row>
    <row r="2805" spans="1:27" x14ac:dyDescent="0.25">
      <c r="A2805" s="1">
        <v>2457135.9433400002</v>
      </c>
      <c r="B2805" s="1" t="s">
        <v>16</v>
      </c>
      <c r="C2805" s="1">
        <v>6.9130000000000003</v>
      </c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"/>
      <c r="Z2805" s="1"/>
      <c r="AA2805" s="1"/>
    </row>
    <row r="2806" spans="1:27" x14ac:dyDescent="0.25">
      <c r="A2806" s="1">
        <v>2457135.9471900002</v>
      </c>
      <c r="B2806" s="1" t="s">
        <v>16</v>
      </c>
      <c r="C2806" s="1">
        <v>6.8609999999999998</v>
      </c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"/>
      <c r="Z2806" s="1"/>
      <c r="AA2806" s="1"/>
    </row>
    <row r="2807" spans="1:27" x14ac:dyDescent="0.25">
      <c r="A2807" s="1">
        <v>2457135.9644300002</v>
      </c>
      <c r="B2807" s="1" t="s">
        <v>16</v>
      </c>
      <c r="C2807" s="1">
        <v>6.7839999999999998</v>
      </c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"/>
      <c r="Z2807" s="1"/>
      <c r="AA2807" s="1"/>
    </row>
    <row r="2808" spans="1:27" x14ac:dyDescent="0.25">
      <c r="A2808" s="1">
        <v>2457137.8378099999</v>
      </c>
      <c r="B2808" s="1" t="s">
        <v>17</v>
      </c>
      <c r="C2808" s="1">
        <v>7.383</v>
      </c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"/>
      <c r="Z2808" s="1"/>
      <c r="AA2808" s="1"/>
    </row>
    <row r="2809" spans="1:27" x14ac:dyDescent="0.25">
      <c r="A2809" s="1">
        <v>2457137.8544100001</v>
      </c>
      <c r="B2809" s="1" t="s">
        <v>17</v>
      </c>
      <c r="C2809" s="1">
        <v>7.2050000000000001</v>
      </c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"/>
      <c r="Z2809" s="1"/>
      <c r="AA2809" s="1"/>
    </row>
    <row r="2810" spans="1:27" x14ac:dyDescent="0.25">
      <c r="A2810" s="1">
        <v>2457137.86986</v>
      </c>
      <c r="B2810" s="1" t="s">
        <v>17</v>
      </c>
      <c r="C2810" s="1">
        <v>7.18</v>
      </c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"/>
      <c r="Z2810" s="1"/>
      <c r="AA2810" s="1"/>
    </row>
    <row r="2811" spans="1:27" x14ac:dyDescent="0.25">
      <c r="A2811" s="1">
        <v>2457137.8881600001</v>
      </c>
      <c r="B2811" s="1" t="s">
        <v>17</v>
      </c>
      <c r="C2811" s="1">
        <v>7.3659999999999997</v>
      </c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"/>
      <c r="Z2811" s="1"/>
      <c r="AA2811" s="1"/>
    </row>
    <row r="2812" spans="1:27" x14ac:dyDescent="0.25">
      <c r="A2812" s="1">
        <v>2457137.8987699999</v>
      </c>
      <c r="B2812" s="1" t="s">
        <v>17</v>
      </c>
      <c r="C2812" s="1">
        <v>7.2130000000000001</v>
      </c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"/>
      <c r="Z2812" s="1"/>
      <c r="AA2812" s="1"/>
    </row>
    <row r="2813" spans="1:27" x14ac:dyDescent="0.25">
      <c r="A2813" s="1">
        <v>2457137.9094699998</v>
      </c>
      <c r="B2813" s="1" t="s">
        <v>17</v>
      </c>
      <c r="C2813" s="1">
        <v>7.024</v>
      </c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"/>
      <c r="Z2813" s="1"/>
      <c r="AA2813" s="1"/>
    </row>
    <row r="2814" spans="1:27" x14ac:dyDescent="0.25">
      <c r="A2814" s="1">
        <v>2457137.9200900001</v>
      </c>
      <c r="B2814" s="1" t="s">
        <v>17</v>
      </c>
      <c r="C2814" s="1">
        <v>7.0289999999999999</v>
      </c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"/>
      <c r="Z2814" s="1"/>
      <c r="AA2814" s="1"/>
    </row>
    <row r="2815" spans="1:27" x14ac:dyDescent="0.25">
      <c r="A2815" s="1">
        <v>2457137.93071</v>
      </c>
      <c r="B2815" s="1" t="s">
        <v>17</v>
      </c>
      <c r="C2815" s="1">
        <v>7.0750000000000002</v>
      </c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"/>
      <c r="Z2815" s="1"/>
      <c r="AA2815" s="1"/>
    </row>
    <row r="2816" spans="1:27" x14ac:dyDescent="0.25">
      <c r="A2816" s="1">
        <v>2457137.9413299998</v>
      </c>
      <c r="B2816" s="1" t="s">
        <v>17</v>
      </c>
      <c r="C2816" s="1">
        <v>6.9640000000000004</v>
      </c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"/>
      <c r="Z2816" s="1"/>
      <c r="AA2816" s="1"/>
    </row>
    <row r="2817" spans="1:27" x14ac:dyDescent="0.25">
      <c r="A2817" s="1">
        <v>2457137.9435899998</v>
      </c>
      <c r="B2817" s="1" t="s">
        <v>17</v>
      </c>
      <c r="C2817" s="1">
        <v>6.9560000000000004</v>
      </c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"/>
      <c r="Z2817" s="1"/>
      <c r="AA2817" s="1"/>
    </row>
    <row r="2818" spans="1:27" x14ac:dyDescent="0.25">
      <c r="A2818" s="1">
        <v>2457137.9583899998</v>
      </c>
      <c r="B2818" s="1" t="s">
        <v>17</v>
      </c>
      <c r="C2818" s="1">
        <v>7.1550000000000002</v>
      </c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"/>
      <c r="Z2818" s="1"/>
      <c r="AA2818" s="1"/>
    </row>
    <row r="2819" spans="1:27" x14ac:dyDescent="0.25">
      <c r="A2819" s="1">
        <v>2457137.9754400002</v>
      </c>
      <c r="B2819" s="1" t="s">
        <v>17</v>
      </c>
      <c r="C2819" s="1">
        <v>6.8710000000000004</v>
      </c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"/>
      <c r="Z2819" s="1"/>
      <c r="AA2819" s="1"/>
    </row>
    <row r="2820" spans="1:27" x14ac:dyDescent="0.25">
      <c r="A2820" s="1">
        <v>2457139.8532599998</v>
      </c>
      <c r="B2820" s="1" t="s">
        <v>18</v>
      </c>
      <c r="C2820" s="1">
        <v>6.77</v>
      </c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"/>
      <c r="Z2820" s="1"/>
      <c r="AA2820" s="1"/>
    </row>
    <row r="2821" spans="1:27" x14ac:dyDescent="0.25">
      <c r="A2821" s="1">
        <v>2457139.8697799998</v>
      </c>
      <c r="B2821" s="1" t="s">
        <v>18</v>
      </c>
      <c r="C2821" s="1">
        <v>6.8230000000000004</v>
      </c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"/>
      <c r="Z2821" s="1"/>
      <c r="AA2821" s="1"/>
    </row>
    <row r="2822" spans="1:27" x14ac:dyDescent="0.25">
      <c r="A2822" s="1">
        <v>2457139.89427</v>
      </c>
      <c r="B2822" s="1" t="s">
        <v>18</v>
      </c>
      <c r="C2822" s="1">
        <v>6.9210000000000003</v>
      </c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"/>
      <c r="Z2822" s="1"/>
      <c r="AA2822" s="1"/>
    </row>
    <row r="2823" spans="1:27" x14ac:dyDescent="0.25">
      <c r="A2823" s="1">
        <v>2457139.90509</v>
      </c>
      <c r="B2823" s="1" t="s">
        <v>18</v>
      </c>
      <c r="C2823" s="1">
        <v>7.0030000000000001</v>
      </c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"/>
      <c r="Z2823" s="1"/>
      <c r="AA2823" s="1"/>
    </row>
    <row r="2824" spans="1:27" x14ac:dyDescent="0.25">
      <c r="A2824" s="1">
        <v>2457139.91591</v>
      </c>
      <c r="B2824" s="1" t="s">
        <v>18</v>
      </c>
      <c r="C2824" s="1">
        <v>6.9790000000000001</v>
      </c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"/>
      <c r="Z2824" s="1"/>
      <c r="AA2824" s="1"/>
    </row>
    <row r="2825" spans="1:27" x14ac:dyDescent="0.25">
      <c r="A2825" s="1">
        <v>2457139.9548800001</v>
      </c>
      <c r="B2825" s="1" t="s">
        <v>18</v>
      </c>
      <c r="C2825" s="1">
        <v>6.8410000000000002</v>
      </c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"/>
      <c r="Z2825" s="1"/>
      <c r="AA2825" s="1"/>
    </row>
    <row r="2826" spans="1:27" x14ac:dyDescent="0.25">
      <c r="A2826" s="1">
        <v>2457139.9722199999</v>
      </c>
      <c r="B2826" s="1" t="s">
        <v>18</v>
      </c>
      <c r="C2826" s="1">
        <v>6.7110000000000003</v>
      </c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"/>
      <c r="Z2826" s="1"/>
      <c r="AA2826" s="1"/>
    </row>
    <row r="2827" spans="1:27" x14ac:dyDescent="0.25">
      <c r="A2827" s="1">
        <v>2457141.8260400002</v>
      </c>
      <c r="B2827" s="1" t="s">
        <v>19</v>
      </c>
      <c r="C2827" s="1">
        <v>7.0460000000000003</v>
      </c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"/>
      <c r="Z2827" s="1"/>
      <c r="AA2827" s="1"/>
    </row>
    <row r="2828" spans="1:27" x14ac:dyDescent="0.25">
      <c r="A2828" s="1">
        <v>2457141.8581400001</v>
      </c>
      <c r="B2828" s="1" t="s">
        <v>19</v>
      </c>
      <c r="C2828" s="1">
        <v>6.9139999999999997</v>
      </c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"/>
      <c r="Z2828" s="1"/>
      <c r="AA2828" s="1"/>
    </row>
    <row r="2829" spans="1:27" x14ac:dyDescent="0.25">
      <c r="A2829" s="1">
        <v>2457141.8664299999</v>
      </c>
      <c r="B2829" s="1" t="s">
        <v>19</v>
      </c>
      <c r="C2829" s="1">
        <v>7.0369999999999999</v>
      </c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"/>
      <c r="Z2829" s="1"/>
      <c r="AA2829" s="1"/>
    </row>
    <row r="2830" spans="1:27" x14ac:dyDescent="0.25">
      <c r="A2830" s="1">
        <v>2457141.8772200001</v>
      </c>
      <c r="B2830" s="1" t="s">
        <v>19</v>
      </c>
      <c r="C2830" s="1">
        <v>7.0679999999999996</v>
      </c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"/>
      <c r="Z2830" s="1"/>
      <c r="AA2830" s="1"/>
    </row>
    <row r="2831" spans="1:27" x14ac:dyDescent="0.25">
      <c r="A2831" s="1">
        <v>2457141.8880599998</v>
      </c>
      <c r="B2831" s="1" t="s">
        <v>19</v>
      </c>
      <c r="C2831" s="1">
        <v>7.0060000000000002</v>
      </c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"/>
      <c r="Z2831" s="1"/>
      <c r="AA2831" s="1"/>
    </row>
    <row r="2832" spans="1:27" x14ac:dyDescent="0.25">
      <c r="A2832" s="1">
        <v>2457141.8988100002</v>
      </c>
      <c r="B2832" s="1" t="s">
        <v>19</v>
      </c>
      <c r="C2832" s="1">
        <v>7.1109999999999998</v>
      </c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"/>
      <c r="Z2832" s="1"/>
      <c r="AA2832" s="1"/>
    </row>
    <row r="2833" spans="1:27" x14ac:dyDescent="0.25">
      <c r="A2833" s="1">
        <v>2457142.78473</v>
      </c>
      <c r="B2833" s="1" t="s">
        <v>20</v>
      </c>
      <c r="C2833" s="1">
        <v>6.944</v>
      </c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"/>
      <c r="Z2833" s="1"/>
      <c r="AA2833" s="1"/>
    </row>
    <row r="2834" spans="1:27" x14ac:dyDescent="0.25">
      <c r="A2834" s="1">
        <v>2457142.7896599998</v>
      </c>
      <c r="B2834" s="1" t="s">
        <v>20</v>
      </c>
      <c r="C2834" s="1">
        <v>7.0789999999999997</v>
      </c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"/>
      <c r="Z2834" s="1"/>
      <c r="AA2834" s="1"/>
    </row>
    <row r="2835" spans="1:27" x14ac:dyDescent="0.25">
      <c r="A2835" s="1">
        <v>2457142.79477</v>
      </c>
      <c r="B2835" s="1" t="s">
        <v>20</v>
      </c>
      <c r="C2835" s="1">
        <v>6.8760000000000003</v>
      </c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"/>
      <c r="Z2835" s="1"/>
      <c r="AA2835" s="1"/>
    </row>
    <row r="2836" spans="1:27" x14ac:dyDescent="0.25">
      <c r="A2836" s="1">
        <v>2457142.79978</v>
      </c>
      <c r="B2836" s="1" t="s">
        <v>20</v>
      </c>
      <c r="C2836" s="1">
        <v>6.984</v>
      </c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"/>
      <c r="Z2836" s="1"/>
      <c r="AA2836" s="1"/>
    </row>
    <row r="2837" spans="1:27" x14ac:dyDescent="0.25">
      <c r="A2837" s="1">
        <v>2457142.8048700001</v>
      </c>
      <c r="B2837" s="1" t="s">
        <v>20</v>
      </c>
      <c r="C2837" s="1">
        <v>7.0110000000000001</v>
      </c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"/>
      <c r="Z2837" s="1"/>
      <c r="AA2837" s="1"/>
    </row>
    <row r="2838" spans="1:27" x14ac:dyDescent="0.25">
      <c r="A2838" s="1">
        <v>2457142.8252699999</v>
      </c>
      <c r="B2838" s="1" t="s">
        <v>20</v>
      </c>
      <c r="C2838" s="1">
        <v>6.9669999999999996</v>
      </c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"/>
      <c r="Z2838" s="1"/>
      <c r="AA2838" s="1"/>
    </row>
    <row r="2839" spans="1:27" x14ac:dyDescent="0.25">
      <c r="A2839" s="1">
        <v>2457142.84191</v>
      </c>
      <c r="B2839" s="1" t="s">
        <v>20</v>
      </c>
      <c r="C2839" s="1">
        <v>7.1349999999999998</v>
      </c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"/>
      <c r="Z2839" s="1"/>
      <c r="AA2839" s="1"/>
    </row>
    <row r="2840" spans="1:27" x14ac:dyDescent="0.25">
      <c r="A2840" s="1">
        <v>2457142.8577299998</v>
      </c>
      <c r="B2840" s="1" t="s">
        <v>20</v>
      </c>
      <c r="C2840" s="1">
        <v>6.9619999999999997</v>
      </c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"/>
      <c r="Z2840" s="1"/>
      <c r="AA2840" s="1"/>
    </row>
    <row r="2841" spans="1:27" x14ac:dyDescent="0.25">
      <c r="A2841" s="1">
        <v>2457142.8643399999</v>
      </c>
      <c r="B2841" s="1" t="s">
        <v>20</v>
      </c>
      <c r="C2841" s="1">
        <v>7.0640000000000001</v>
      </c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"/>
      <c r="Z2841" s="1"/>
      <c r="AA2841" s="1"/>
    </row>
    <row r="2842" spans="1:27" x14ac:dyDescent="0.25">
      <c r="A2842" s="1">
        <v>2457142.8750300002</v>
      </c>
      <c r="B2842" s="1" t="s">
        <v>20</v>
      </c>
      <c r="C2842" s="1">
        <v>7.24</v>
      </c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"/>
      <c r="Z2842" s="1"/>
      <c r="AA2842" s="1"/>
    </row>
    <row r="2843" spans="1:27" x14ac:dyDescent="0.25">
      <c r="A2843" s="1">
        <v>2457142.88564</v>
      </c>
      <c r="B2843" s="1" t="s">
        <v>20</v>
      </c>
      <c r="C2843" s="1">
        <v>7.1769999999999996</v>
      </c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"/>
      <c r="Z2843" s="1"/>
      <c r="AA2843" s="1"/>
    </row>
    <row r="2844" spans="1:27" x14ac:dyDescent="0.25">
      <c r="A2844" s="1">
        <v>2457142.8962400001</v>
      </c>
      <c r="B2844" s="1" t="s">
        <v>20</v>
      </c>
      <c r="C2844" s="1">
        <v>7.1660000000000004</v>
      </c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"/>
      <c r="Z2844" s="1"/>
      <c r="AA2844" s="1"/>
    </row>
    <row r="2845" spans="1:27" x14ac:dyDescent="0.25">
      <c r="A2845" s="1">
        <v>2457142.9068300002</v>
      </c>
      <c r="B2845" s="1" t="s">
        <v>20</v>
      </c>
      <c r="C2845" s="1">
        <v>7.3140000000000001</v>
      </c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"/>
      <c r="Z2845" s="1"/>
      <c r="AA2845" s="1"/>
    </row>
    <row r="2846" spans="1:27" x14ac:dyDescent="0.25">
      <c r="A2846" s="1">
        <v>2457142.9174500001</v>
      </c>
      <c r="B2846" s="1" t="s">
        <v>20</v>
      </c>
      <c r="C2846" s="1">
        <v>7.2380000000000004</v>
      </c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"/>
      <c r="Z2846" s="1"/>
      <c r="AA2846" s="1"/>
    </row>
    <row r="2847" spans="1:27" x14ac:dyDescent="0.25">
      <c r="A2847" s="1">
        <v>2457142.9280900001</v>
      </c>
      <c r="B2847" s="1" t="s">
        <v>20</v>
      </c>
      <c r="C2847" s="1">
        <v>7.1150000000000002</v>
      </c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"/>
      <c r="Z2847" s="1"/>
      <c r="AA2847" s="1"/>
    </row>
    <row r="2848" spans="1:27" x14ac:dyDescent="0.25">
      <c r="A2848" s="1">
        <v>2457142.9452300002</v>
      </c>
      <c r="B2848" s="1" t="s">
        <v>20</v>
      </c>
      <c r="C2848" s="1">
        <v>7.008</v>
      </c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"/>
      <c r="Z2848" s="1"/>
      <c r="AA2848" s="1"/>
    </row>
    <row r="2849" spans="1:27" x14ac:dyDescent="0.25">
      <c r="A2849" s="1">
        <v>2457142.9571099998</v>
      </c>
      <c r="B2849" s="1" t="s">
        <v>20</v>
      </c>
      <c r="C2849" s="1">
        <v>7.0430000000000001</v>
      </c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"/>
      <c r="Z2849" s="1"/>
      <c r="AA2849" s="1"/>
    </row>
    <row r="2850" spans="1:27" x14ac:dyDescent="0.25">
      <c r="A2850" s="1">
        <v>2457143.78731</v>
      </c>
      <c r="B2850" s="1" t="s">
        <v>54</v>
      </c>
      <c r="C2850" s="1">
        <v>7.1029999999999998</v>
      </c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"/>
      <c r="Z2850" s="1"/>
      <c r="AA2850" s="1"/>
    </row>
    <row r="2851" spans="1:27" x14ac:dyDescent="0.25">
      <c r="A2851" s="1">
        <v>2457143.7922</v>
      </c>
      <c r="B2851" s="1" t="s">
        <v>54</v>
      </c>
      <c r="C2851" s="1">
        <v>7.157</v>
      </c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"/>
      <c r="Z2851" s="1"/>
      <c r="AA2851" s="1"/>
    </row>
    <row r="2852" spans="1:27" x14ac:dyDescent="0.25">
      <c r="A2852" s="1">
        <v>2457143.79703</v>
      </c>
      <c r="B2852" s="1" t="s">
        <v>54</v>
      </c>
      <c r="C2852" s="1">
        <v>7.0279999999999996</v>
      </c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"/>
      <c r="Z2852" s="1"/>
      <c r="AA2852" s="1"/>
    </row>
    <row r="2853" spans="1:27" x14ac:dyDescent="0.25">
      <c r="A2853" s="1">
        <v>2457143.8021399998</v>
      </c>
      <c r="B2853" s="1" t="s">
        <v>54</v>
      </c>
      <c r="C2853" s="1">
        <v>7.093</v>
      </c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"/>
      <c r="Z2853" s="1"/>
      <c r="AA2853" s="1"/>
    </row>
    <row r="2854" spans="1:27" x14ac:dyDescent="0.25">
      <c r="A2854" s="1">
        <v>2457143.8070100001</v>
      </c>
      <c r="B2854" s="1" t="s">
        <v>54</v>
      </c>
      <c r="C2854" s="1">
        <v>7.1239999999999997</v>
      </c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"/>
      <c r="Z2854" s="1"/>
      <c r="AA2854" s="1"/>
    </row>
    <row r="2855" spans="1:27" x14ac:dyDescent="0.25">
      <c r="A2855" s="1">
        <v>2457143.8264500001</v>
      </c>
      <c r="B2855" s="1" t="s">
        <v>54</v>
      </c>
      <c r="C2855" s="1">
        <v>7.234</v>
      </c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"/>
      <c r="Z2855" s="1"/>
      <c r="AA2855" s="1"/>
    </row>
    <row r="2856" spans="1:27" x14ac:dyDescent="0.25">
      <c r="A2856" s="1">
        <v>2457143.8475199998</v>
      </c>
      <c r="B2856" s="1" t="s">
        <v>54</v>
      </c>
      <c r="C2856" s="1">
        <v>6.9589999999999996</v>
      </c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"/>
      <c r="Z2856" s="1"/>
      <c r="AA2856" s="1"/>
    </row>
    <row r="2857" spans="1:27" x14ac:dyDescent="0.25">
      <c r="A2857" s="1">
        <v>2457143.8615199998</v>
      </c>
      <c r="B2857" s="1" t="s">
        <v>54</v>
      </c>
      <c r="C2857" s="1">
        <v>7.2549999999999999</v>
      </c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"/>
      <c r="Z2857" s="1"/>
      <c r="AA2857" s="1"/>
    </row>
    <row r="2858" spans="1:27" x14ac:dyDescent="0.25">
      <c r="A2858" s="1">
        <v>2457143.87311</v>
      </c>
      <c r="B2858" s="1" t="s">
        <v>54</v>
      </c>
      <c r="C2858" s="1">
        <v>7.0449999999999999</v>
      </c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"/>
      <c r="Z2858" s="1"/>
      <c r="AA2858" s="1"/>
    </row>
    <row r="2859" spans="1:27" x14ac:dyDescent="0.25">
      <c r="A2859" s="1">
        <v>2457143.88472</v>
      </c>
      <c r="B2859" s="1" t="s">
        <v>54</v>
      </c>
      <c r="C2859" s="1">
        <v>7.0469999999999997</v>
      </c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"/>
      <c r="Z2859" s="1"/>
      <c r="AA2859" s="1"/>
    </row>
    <row r="2860" spans="1:27" x14ac:dyDescent="0.25">
      <c r="A2860" s="1">
        <v>2457143.8962699999</v>
      </c>
      <c r="B2860" s="1" t="s">
        <v>54</v>
      </c>
      <c r="C2860" s="1">
        <v>7.1829999999999998</v>
      </c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"/>
      <c r="Z2860" s="1"/>
      <c r="AA2860" s="1"/>
    </row>
    <row r="2861" spans="1:27" x14ac:dyDescent="0.25">
      <c r="A2861" s="1">
        <v>2457143.90784</v>
      </c>
      <c r="B2861" s="1" t="s">
        <v>54</v>
      </c>
      <c r="C2861" s="1">
        <v>7.15</v>
      </c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"/>
      <c r="Z2861" s="1"/>
      <c r="AA2861" s="1"/>
    </row>
    <row r="2862" spans="1:27" x14ac:dyDescent="0.25">
      <c r="A2862" s="1">
        <v>2457143.9194</v>
      </c>
      <c r="B2862" s="1" t="s">
        <v>54</v>
      </c>
      <c r="C2862" s="1">
        <v>7.2380000000000004</v>
      </c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"/>
      <c r="Z2862" s="1"/>
      <c r="AA2862" s="1"/>
    </row>
    <row r="2863" spans="1:27" x14ac:dyDescent="0.25">
      <c r="A2863" s="1">
        <v>2457143.9380899998</v>
      </c>
      <c r="B2863" s="1" t="s">
        <v>54</v>
      </c>
      <c r="C2863" s="1">
        <v>7.1929999999999996</v>
      </c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"/>
      <c r="Z2863" s="1"/>
      <c r="AA2863" s="1"/>
    </row>
    <row r="2864" spans="1:27" x14ac:dyDescent="0.25">
      <c r="A2864" s="1">
        <v>2457143.9553499999</v>
      </c>
      <c r="B2864" s="1" t="s">
        <v>54</v>
      </c>
      <c r="C2864" s="1">
        <v>7.2629999999999999</v>
      </c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"/>
      <c r="Z2864" s="1"/>
      <c r="AA2864" s="1"/>
    </row>
    <row r="2865" spans="1:27" x14ac:dyDescent="0.25">
      <c r="A2865" s="1">
        <v>2457144.8319100002</v>
      </c>
      <c r="B2865" s="1" t="s">
        <v>55</v>
      </c>
      <c r="C2865" s="1">
        <v>7.0049999999999999</v>
      </c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"/>
      <c r="Z2865" s="1"/>
      <c r="AA2865" s="1"/>
    </row>
    <row r="2866" spans="1:27" x14ac:dyDescent="0.25">
      <c r="A2866" s="1">
        <v>2457144.8862399999</v>
      </c>
      <c r="B2866" s="1" t="s">
        <v>55</v>
      </c>
      <c r="C2866" s="1">
        <v>7.2290000000000001</v>
      </c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"/>
      <c r="Z2866" s="1"/>
      <c r="AA2866" s="1"/>
    </row>
    <row r="2867" spans="1:27" x14ac:dyDescent="0.25">
      <c r="A2867" s="1">
        <v>2457144.8970499998</v>
      </c>
      <c r="B2867" s="1" t="s">
        <v>55</v>
      </c>
      <c r="C2867" s="1">
        <v>7.2320000000000002</v>
      </c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"/>
      <c r="Z2867" s="1"/>
      <c r="AA2867" s="1"/>
    </row>
    <row r="2868" spans="1:27" x14ac:dyDescent="0.25">
      <c r="A2868" s="1">
        <v>2457144.9078099998</v>
      </c>
      <c r="B2868" s="1" t="s">
        <v>55</v>
      </c>
      <c r="C2868" s="1">
        <v>7.1180000000000003</v>
      </c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"/>
      <c r="Z2868" s="1"/>
      <c r="AA2868" s="1"/>
    </row>
    <row r="2869" spans="1:27" x14ac:dyDescent="0.25">
      <c r="A2869" s="1">
        <v>2457144.9113400001</v>
      </c>
      <c r="B2869" s="1" t="s">
        <v>55</v>
      </c>
      <c r="C2869" s="1">
        <v>7</v>
      </c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"/>
      <c r="Z2869" s="1"/>
      <c r="AA2869" s="1"/>
    </row>
    <row r="2870" spans="1:27" x14ac:dyDescent="0.25">
      <c r="A2870" s="1">
        <v>2457144.93591</v>
      </c>
      <c r="B2870" s="1" t="s">
        <v>55</v>
      </c>
      <c r="C2870" s="1">
        <v>7.2640000000000002</v>
      </c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"/>
      <c r="Z2870" s="1"/>
      <c r="AA2870" s="1"/>
    </row>
    <row r="2871" spans="1:27" x14ac:dyDescent="0.25">
      <c r="A2871" s="1">
        <v>2457144.9644300002</v>
      </c>
      <c r="B2871" s="1" t="s">
        <v>55</v>
      </c>
      <c r="C2871" s="1">
        <v>7.0359999999999996</v>
      </c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"/>
      <c r="Z2871" s="1"/>
      <c r="AA2871" s="1"/>
    </row>
    <row r="2872" spans="1:27" x14ac:dyDescent="0.25">
      <c r="A2872" s="1">
        <v>2457145.5762999998</v>
      </c>
      <c r="B2872" s="1" t="s">
        <v>81</v>
      </c>
      <c r="C2872" s="1">
        <v>7.633</v>
      </c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"/>
      <c r="Z2872" s="1"/>
      <c r="AA2872" s="1"/>
    </row>
    <row r="2873" spans="1:27" x14ac:dyDescent="0.25">
      <c r="A2873" s="1">
        <v>2457148.8131900001</v>
      </c>
      <c r="B2873" s="1" t="s">
        <v>56</v>
      </c>
      <c r="C2873" s="1">
        <v>7.0970000000000004</v>
      </c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"/>
      <c r="Z2873" s="1"/>
      <c r="AA2873" s="1"/>
    </row>
    <row r="2874" spans="1:27" x14ac:dyDescent="0.25">
      <c r="A2874" s="1">
        <v>2457148.8297700002</v>
      </c>
      <c r="B2874" s="1" t="s">
        <v>56</v>
      </c>
      <c r="C2874" s="1">
        <v>7.02</v>
      </c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"/>
      <c r="Z2874" s="1"/>
      <c r="AA2874" s="1"/>
    </row>
    <row r="2875" spans="1:27" x14ac:dyDescent="0.25">
      <c r="A2875" s="1">
        <v>2457148.8477400001</v>
      </c>
      <c r="B2875" s="1" t="s">
        <v>56</v>
      </c>
      <c r="C2875" s="1">
        <v>6.923</v>
      </c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"/>
      <c r="Z2875" s="1"/>
      <c r="AA2875" s="1"/>
    </row>
    <row r="2876" spans="1:27" x14ac:dyDescent="0.25">
      <c r="A2876" s="1">
        <v>2457148.8585600001</v>
      </c>
      <c r="B2876" s="1" t="s">
        <v>56</v>
      </c>
      <c r="C2876" s="1">
        <v>6.8680000000000003</v>
      </c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"/>
      <c r="Z2876" s="1"/>
      <c r="AA2876" s="1"/>
    </row>
    <row r="2877" spans="1:27" x14ac:dyDescent="0.25">
      <c r="A2877" s="1">
        <v>2457148.8694600002</v>
      </c>
      <c r="B2877" s="1" t="s">
        <v>56</v>
      </c>
      <c r="C2877" s="1">
        <v>6.9619999999999997</v>
      </c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"/>
      <c r="Z2877" s="1"/>
      <c r="AA2877" s="1"/>
    </row>
    <row r="2878" spans="1:27" x14ac:dyDescent="0.25">
      <c r="A2878" s="1">
        <v>2457148.8802700001</v>
      </c>
      <c r="B2878" s="1" t="s">
        <v>56</v>
      </c>
      <c r="C2878" s="1">
        <v>6.9909999999999997</v>
      </c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"/>
      <c r="Z2878" s="1"/>
      <c r="AA2878" s="1"/>
    </row>
    <row r="2879" spans="1:27" x14ac:dyDescent="0.25">
      <c r="A2879" s="1">
        <v>2457148.8911000001</v>
      </c>
      <c r="B2879" s="1" t="s">
        <v>56</v>
      </c>
      <c r="C2879" s="1">
        <v>6.9189999999999996</v>
      </c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"/>
      <c r="Z2879" s="1"/>
      <c r="AA2879" s="1"/>
    </row>
    <row r="2880" spans="1:27" x14ac:dyDescent="0.25">
      <c r="A2880" s="1">
        <v>2457148.9018199998</v>
      </c>
      <c r="B2880" s="1" t="s">
        <v>56</v>
      </c>
      <c r="C2880" s="1">
        <v>6.91</v>
      </c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"/>
      <c r="Z2880" s="1"/>
      <c r="AA2880" s="1"/>
    </row>
    <row r="2881" spans="1:27" x14ac:dyDescent="0.25">
      <c r="A2881" s="1">
        <v>2457148.9125899998</v>
      </c>
      <c r="B2881" s="1" t="s">
        <v>56</v>
      </c>
      <c r="C2881" s="1">
        <v>7.0090000000000003</v>
      </c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"/>
      <c r="Z2881" s="1"/>
      <c r="AA2881" s="1"/>
    </row>
    <row r="2882" spans="1:27" x14ac:dyDescent="0.25">
      <c r="A2882" s="1">
        <v>2457148.92992</v>
      </c>
      <c r="B2882" s="1" t="s">
        <v>56</v>
      </c>
      <c r="C2882" s="1">
        <v>6.9550000000000001</v>
      </c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"/>
      <c r="Z2882" s="1"/>
      <c r="AA2882" s="1"/>
    </row>
    <row r="2883" spans="1:27" x14ac:dyDescent="0.25">
      <c r="A2883" s="1">
        <v>2457148.9540200001</v>
      </c>
      <c r="B2883" s="1" t="s">
        <v>56</v>
      </c>
      <c r="C2883" s="1">
        <v>6.8319999999999999</v>
      </c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"/>
      <c r="Z2883" s="1"/>
      <c r="AA2883" s="1"/>
    </row>
    <row r="2884" spans="1:27" x14ac:dyDescent="0.25">
      <c r="A2884" s="1">
        <v>2457149.8036199999</v>
      </c>
      <c r="B2884" s="1" t="s">
        <v>57</v>
      </c>
      <c r="C2884" s="1">
        <v>7.0960000000000001</v>
      </c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"/>
      <c r="Z2884" s="1"/>
      <c r="AA2884" s="1"/>
    </row>
    <row r="2885" spans="1:27" x14ac:dyDescent="0.25">
      <c r="A2885" s="1">
        <v>2457149.8203099999</v>
      </c>
      <c r="B2885" s="1" t="s">
        <v>57</v>
      </c>
      <c r="C2885" s="1">
        <v>7.1180000000000003</v>
      </c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"/>
      <c r="Z2885" s="1"/>
      <c r="AA2885" s="1"/>
    </row>
    <row r="2886" spans="1:27" x14ac:dyDescent="0.25">
      <c r="A2886" s="1">
        <v>2457149.8362099999</v>
      </c>
      <c r="B2886" s="1" t="s">
        <v>57</v>
      </c>
      <c r="C2886" s="1">
        <v>7.07</v>
      </c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"/>
      <c r="Z2886" s="1"/>
      <c r="AA2886" s="1"/>
    </row>
    <row r="2887" spans="1:27" x14ac:dyDescent="0.25">
      <c r="A2887" s="1">
        <v>2457149.8454399998</v>
      </c>
      <c r="B2887" s="1" t="s">
        <v>57</v>
      </c>
      <c r="C2887" s="1">
        <v>7.0810000000000004</v>
      </c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"/>
      <c r="Z2887" s="1"/>
      <c r="AA2887" s="1"/>
    </row>
    <row r="2888" spans="1:27" x14ac:dyDescent="0.25">
      <c r="A2888" s="1">
        <v>2457149.8561499999</v>
      </c>
      <c r="B2888" s="1" t="s">
        <v>57</v>
      </c>
      <c r="C2888" s="1">
        <v>7.03</v>
      </c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"/>
      <c r="Z2888" s="1"/>
      <c r="AA2888" s="1"/>
    </row>
    <row r="2889" spans="1:27" x14ac:dyDescent="0.25">
      <c r="A2889" s="1">
        <v>2457149.8667799998</v>
      </c>
      <c r="B2889" s="1" t="s">
        <v>57</v>
      </c>
      <c r="C2889" s="1">
        <v>6.9690000000000003</v>
      </c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"/>
      <c r="Z2889" s="1"/>
      <c r="AA2889" s="1"/>
    </row>
    <row r="2890" spans="1:27" x14ac:dyDescent="0.25">
      <c r="A2890" s="1">
        <v>2457149.87738</v>
      </c>
      <c r="B2890" s="1" t="s">
        <v>57</v>
      </c>
      <c r="C2890" s="1">
        <v>6.899</v>
      </c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"/>
      <c r="Z2890" s="1"/>
      <c r="AA2890" s="1"/>
    </row>
    <row r="2891" spans="1:27" x14ac:dyDescent="0.25">
      <c r="A2891" s="1">
        <v>2457149.8881000001</v>
      </c>
      <c r="B2891" s="1" t="s">
        <v>57</v>
      </c>
      <c r="C2891" s="1">
        <v>6.9710000000000001</v>
      </c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"/>
      <c r="Z2891" s="1"/>
      <c r="AA2891" s="1"/>
    </row>
    <row r="2892" spans="1:27" x14ac:dyDescent="0.25">
      <c r="A2892" s="1">
        <v>2457149.8987400001</v>
      </c>
      <c r="B2892" s="1" t="s">
        <v>57</v>
      </c>
      <c r="C2892" s="1">
        <v>6.9059999999999997</v>
      </c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"/>
      <c r="Z2892" s="1"/>
      <c r="AA2892" s="1"/>
    </row>
    <row r="2893" spans="1:27" x14ac:dyDescent="0.25">
      <c r="A2893" s="1">
        <v>2457149.9093999998</v>
      </c>
      <c r="B2893" s="1" t="s">
        <v>57</v>
      </c>
      <c r="C2893" s="1">
        <v>6.7169999999999996</v>
      </c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"/>
      <c r="Z2893" s="1"/>
      <c r="AA2893" s="1"/>
    </row>
    <row r="2894" spans="1:27" x14ac:dyDescent="0.25">
      <c r="A2894" s="1">
        <v>2457149.9265700001</v>
      </c>
      <c r="B2894" s="1" t="s">
        <v>57</v>
      </c>
      <c r="C2894" s="1">
        <v>6.9550000000000001</v>
      </c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"/>
      <c r="Z2894" s="1"/>
      <c r="AA2894" s="1"/>
    </row>
    <row r="2895" spans="1:27" x14ac:dyDescent="0.25">
      <c r="A2895" s="1">
        <v>2457150.8044699999</v>
      </c>
      <c r="B2895" s="1" t="s">
        <v>58</v>
      </c>
      <c r="C2895" s="1">
        <v>7.2249999999999996</v>
      </c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"/>
      <c r="Z2895" s="1"/>
      <c r="AA2895" s="1"/>
    </row>
    <row r="2896" spans="1:27" x14ac:dyDescent="0.25">
      <c r="A2896" s="1">
        <v>2457150.8210800001</v>
      </c>
      <c r="B2896" s="1" t="s">
        <v>58</v>
      </c>
      <c r="C2896" s="1">
        <v>7.2009999999999996</v>
      </c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"/>
      <c r="Z2896" s="1"/>
      <c r="AA2896" s="1"/>
    </row>
    <row r="2897" spans="1:27" x14ac:dyDescent="0.25">
      <c r="A2897" s="1">
        <v>2457150.8375599999</v>
      </c>
      <c r="B2897" s="1" t="s">
        <v>58</v>
      </c>
      <c r="C2897" s="1">
        <v>7.125</v>
      </c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"/>
      <c r="Z2897" s="1"/>
      <c r="AA2897" s="1"/>
    </row>
    <row r="2898" spans="1:27" x14ac:dyDescent="0.25">
      <c r="A2898" s="1">
        <v>2457150.85262</v>
      </c>
      <c r="B2898" s="1" t="s">
        <v>58</v>
      </c>
      <c r="C2898" s="1">
        <v>7.09</v>
      </c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"/>
      <c r="Z2898" s="1"/>
      <c r="AA2898" s="1"/>
    </row>
    <row r="2899" spans="1:27" x14ac:dyDescent="0.25">
      <c r="A2899" s="1">
        <v>2457150.8634600001</v>
      </c>
      <c r="B2899" s="1" t="s">
        <v>58</v>
      </c>
      <c r="C2899" s="1">
        <v>6.9909999999999997</v>
      </c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"/>
      <c r="Z2899" s="1"/>
      <c r="AA2899" s="1"/>
    </row>
    <row r="2900" spans="1:27" x14ac:dyDescent="0.25">
      <c r="A2900" s="1">
        <v>2457150.87427</v>
      </c>
      <c r="B2900" s="1" t="s">
        <v>58</v>
      </c>
      <c r="C2900" s="1">
        <v>7.0110000000000001</v>
      </c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"/>
      <c r="Z2900" s="1"/>
      <c r="AA2900" s="1"/>
    </row>
    <row r="2901" spans="1:27" x14ac:dyDescent="0.25">
      <c r="A2901" s="1">
        <v>2457150.8850199999</v>
      </c>
      <c r="B2901" s="1" t="s">
        <v>58</v>
      </c>
      <c r="C2901" s="1">
        <v>7.2009999999999996</v>
      </c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"/>
      <c r="Z2901" s="1"/>
      <c r="AA2901" s="1"/>
    </row>
    <row r="2902" spans="1:27" x14ac:dyDescent="0.25">
      <c r="A2902" s="1">
        <v>2457150.8958000001</v>
      </c>
      <c r="B2902" s="1" t="s">
        <v>58</v>
      </c>
      <c r="C2902" s="1">
        <v>7.2450000000000001</v>
      </c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"/>
      <c r="Z2902" s="1"/>
      <c r="AA2902" s="1"/>
    </row>
    <row r="2903" spans="1:27" x14ac:dyDescent="0.25">
      <c r="A2903" s="1">
        <v>2457150.9065399999</v>
      </c>
      <c r="B2903" s="1" t="s">
        <v>58</v>
      </c>
      <c r="C2903" s="1">
        <v>7.1139999999999999</v>
      </c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"/>
      <c r="Z2903" s="1"/>
      <c r="AA2903" s="1"/>
    </row>
    <row r="2904" spans="1:27" x14ac:dyDescent="0.25">
      <c r="A2904" s="1">
        <v>2457150.9239099999</v>
      </c>
      <c r="B2904" s="1" t="s">
        <v>58</v>
      </c>
      <c r="C2904" s="1">
        <v>7.21</v>
      </c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"/>
      <c r="Z2904" s="1"/>
      <c r="AA2904" s="1"/>
    </row>
    <row r="2905" spans="1:27" x14ac:dyDescent="0.25">
      <c r="A2905" s="1">
        <v>2457151.80461</v>
      </c>
      <c r="B2905" s="1" t="s">
        <v>59</v>
      </c>
      <c r="C2905" s="1">
        <v>7.0739999999999998</v>
      </c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"/>
      <c r="Z2905" s="1"/>
      <c r="AA2905" s="1"/>
    </row>
    <row r="2906" spans="1:27" x14ac:dyDescent="0.25">
      <c r="A2906" s="1">
        <v>2457151.82106</v>
      </c>
      <c r="B2906" s="1" t="s">
        <v>59</v>
      </c>
      <c r="C2906" s="1">
        <v>7.1059999999999999</v>
      </c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"/>
      <c r="Z2906" s="1"/>
      <c r="AA2906" s="1"/>
    </row>
    <row r="2907" spans="1:27" x14ac:dyDescent="0.25">
      <c r="A2907" s="1">
        <v>2457151.8374600001</v>
      </c>
      <c r="B2907" s="1" t="s">
        <v>59</v>
      </c>
      <c r="C2907" s="1">
        <v>6.9459999999999997</v>
      </c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"/>
      <c r="Z2907" s="1"/>
      <c r="AA2907" s="1"/>
    </row>
    <row r="2908" spans="1:27" x14ac:dyDescent="0.25">
      <c r="A2908" s="1">
        <v>2457151.85097</v>
      </c>
      <c r="B2908" s="1" t="s">
        <v>59</v>
      </c>
      <c r="C2908" s="1">
        <v>7.0869999999999997</v>
      </c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"/>
      <c r="Z2908" s="1"/>
      <c r="AA2908" s="1"/>
    </row>
    <row r="2909" spans="1:27" x14ac:dyDescent="0.25">
      <c r="A2909" s="1">
        <v>2457151.8617400001</v>
      </c>
      <c r="B2909" s="1" t="s">
        <v>59</v>
      </c>
      <c r="C2909" s="1">
        <v>7.1669999999999998</v>
      </c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"/>
      <c r="Z2909" s="1"/>
      <c r="AA2909" s="1"/>
    </row>
    <row r="2910" spans="1:27" x14ac:dyDescent="0.25">
      <c r="A2910" s="1">
        <v>2457151.8725200002</v>
      </c>
      <c r="B2910" s="1" t="s">
        <v>59</v>
      </c>
      <c r="C2910" s="1">
        <v>7.0609999999999999</v>
      </c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"/>
      <c r="Z2910" s="1"/>
      <c r="AA2910" s="1"/>
    </row>
    <row r="2911" spans="1:27" x14ac:dyDescent="0.25">
      <c r="A2911" s="1">
        <v>2457151.8833300001</v>
      </c>
      <c r="B2911" s="1" t="s">
        <v>59</v>
      </c>
      <c r="C2911" s="1">
        <v>7.0490000000000004</v>
      </c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"/>
      <c r="Z2911" s="1"/>
      <c r="AA2911" s="1"/>
    </row>
    <row r="2912" spans="1:27" x14ac:dyDescent="0.25">
      <c r="A2912" s="1">
        <v>2457151.8941700002</v>
      </c>
      <c r="B2912" s="1" t="s">
        <v>59</v>
      </c>
      <c r="C2912" s="1">
        <v>6.9189999999999996</v>
      </c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"/>
      <c r="Z2912" s="1"/>
      <c r="AA2912" s="1"/>
    </row>
    <row r="2913" spans="1:27" x14ac:dyDescent="0.25">
      <c r="A2913" s="1">
        <v>2457151.9049999998</v>
      </c>
      <c r="B2913" s="1" t="s">
        <v>59</v>
      </c>
      <c r="C2913" s="1">
        <v>7.0279999999999996</v>
      </c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"/>
      <c r="Z2913" s="1"/>
      <c r="AA2913" s="1"/>
    </row>
    <row r="2914" spans="1:27" x14ac:dyDescent="0.25">
      <c r="A2914" s="1">
        <v>2457151.92234</v>
      </c>
      <c r="B2914" s="1" t="s">
        <v>59</v>
      </c>
      <c r="C2914" s="1">
        <v>7.0220000000000002</v>
      </c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"/>
      <c r="Z2914" s="1"/>
      <c r="AA2914" s="1"/>
    </row>
    <row r="2915" spans="1:27" x14ac:dyDescent="0.25">
      <c r="A2915" s="1">
        <v>2457151.9396799998</v>
      </c>
      <c r="B2915" s="1" t="s">
        <v>59</v>
      </c>
      <c r="C2915" s="1">
        <v>7.0110000000000001</v>
      </c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"/>
      <c r="Z2915" s="1"/>
      <c r="AA2915" s="1"/>
    </row>
    <row r="2916" spans="1:27" x14ac:dyDescent="0.25">
      <c r="A2916" s="1">
        <v>2457151.94949</v>
      </c>
      <c r="B2916" s="1" t="s">
        <v>59</v>
      </c>
      <c r="C2916" s="1">
        <v>7.1059999999999999</v>
      </c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"/>
      <c r="Z2916" s="1"/>
      <c r="AA2916" s="1"/>
    </row>
    <row r="2917" spans="1:27" x14ac:dyDescent="0.25">
      <c r="A2917" s="1">
        <v>2457151.9544000002</v>
      </c>
      <c r="B2917" s="1" t="s">
        <v>59</v>
      </c>
      <c r="C2917" s="1">
        <v>7.1420000000000003</v>
      </c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"/>
      <c r="Z2917" s="1"/>
      <c r="AA2917" s="1"/>
    </row>
    <row r="2918" spans="1:27" x14ac:dyDescent="0.25">
      <c r="A2918" s="1">
        <v>2457151.9588700002</v>
      </c>
      <c r="B2918" s="1" t="s">
        <v>59</v>
      </c>
      <c r="C2918" s="1">
        <v>7.0730000000000004</v>
      </c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"/>
      <c r="Z2918" s="1"/>
      <c r="AA2918" s="1"/>
    </row>
    <row r="2919" spans="1:27" x14ac:dyDescent="0.25">
      <c r="A2919" s="1">
        <v>2457151.9632199998</v>
      </c>
      <c r="B2919" s="1" t="s">
        <v>59</v>
      </c>
      <c r="C2919" s="1">
        <v>7.1349999999999998</v>
      </c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"/>
      <c r="Z2919" s="1"/>
      <c r="AA2919" s="1"/>
    </row>
    <row r="2920" spans="1:27" x14ac:dyDescent="0.25">
      <c r="A2920" s="1">
        <v>2457151.9674300002</v>
      </c>
      <c r="B2920" s="1" t="s">
        <v>59</v>
      </c>
      <c r="C2920" s="1">
        <v>7.2119999999999997</v>
      </c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"/>
      <c r="Z2920" s="1"/>
      <c r="AA2920" s="1"/>
    </row>
    <row r="2921" spans="1:27" x14ac:dyDescent="0.25">
      <c r="A2921" s="1">
        <v>2457152.7544800001</v>
      </c>
      <c r="B2921" s="1" t="s">
        <v>60</v>
      </c>
      <c r="C2921" s="1">
        <v>7.2830000000000004</v>
      </c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"/>
      <c r="Z2921" s="1"/>
      <c r="AA2921" s="1"/>
    </row>
    <row r="2922" spans="1:27" x14ac:dyDescent="0.25">
      <c r="A2922" s="1">
        <v>2457152.7586599998</v>
      </c>
      <c r="B2922" s="1" t="s">
        <v>60</v>
      </c>
      <c r="C2922" s="1">
        <v>7.2480000000000002</v>
      </c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"/>
      <c r="Z2922" s="1"/>
      <c r="AA2922" s="1"/>
    </row>
    <row r="2923" spans="1:27" x14ac:dyDescent="0.25">
      <c r="A2923" s="1">
        <v>2457152.7629999998</v>
      </c>
      <c r="B2923" s="1" t="s">
        <v>60</v>
      </c>
      <c r="C2923" s="1">
        <v>7.3710000000000004</v>
      </c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"/>
      <c r="Z2923" s="1"/>
      <c r="AA2923" s="1"/>
    </row>
    <row r="2924" spans="1:27" x14ac:dyDescent="0.25">
      <c r="A2924" s="1">
        <v>2457152.7672199998</v>
      </c>
      <c r="B2924" s="1" t="s">
        <v>60</v>
      </c>
      <c r="C2924" s="1">
        <v>7.2</v>
      </c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"/>
      <c r="Z2924" s="1"/>
      <c r="AA2924" s="1"/>
    </row>
    <row r="2925" spans="1:27" x14ac:dyDescent="0.25">
      <c r="A2925" s="1">
        <v>2457152.7714200001</v>
      </c>
      <c r="B2925" s="1" t="s">
        <v>60</v>
      </c>
      <c r="C2925" s="1">
        <v>7.2549999999999999</v>
      </c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"/>
      <c r="Z2925" s="1"/>
      <c r="AA2925" s="1"/>
    </row>
    <row r="2926" spans="1:27" x14ac:dyDescent="0.25">
      <c r="A2926" s="1">
        <v>2457152.7954600002</v>
      </c>
      <c r="B2926" s="1" t="s">
        <v>60</v>
      </c>
      <c r="C2926" s="1">
        <v>7.1070000000000002</v>
      </c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"/>
      <c r="Z2926" s="1"/>
      <c r="AA2926" s="1"/>
    </row>
    <row r="2927" spans="1:27" x14ac:dyDescent="0.25">
      <c r="A2927" s="1">
        <v>2457152.8122200002</v>
      </c>
      <c r="B2927" s="1" t="s">
        <v>60</v>
      </c>
      <c r="C2927" s="1">
        <v>7.2480000000000002</v>
      </c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"/>
      <c r="Z2927" s="1"/>
      <c r="AA2927" s="1"/>
    </row>
    <row r="2928" spans="1:27" x14ac:dyDescent="0.25">
      <c r="A2928" s="1">
        <v>2457152.8286799998</v>
      </c>
      <c r="B2928" s="1" t="s">
        <v>60</v>
      </c>
      <c r="C2928" s="1">
        <v>7.1989999999999998</v>
      </c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"/>
      <c r="Z2928" s="1"/>
      <c r="AA2928" s="1"/>
    </row>
    <row r="2929" spans="1:27" x14ac:dyDescent="0.25">
      <c r="A2929" s="1">
        <v>2457152.8300700001</v>
      </c>
      <c r="B2929" s="1" t="s">
        <v>60</v>
      </c>
      <c r="C2929" s="1">
        <v>7.1609999999999996</v>
      </c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"/>
      <c r="Z2929" s="1"/>
      <c r="AA2929" s="1"/>
    </row>
    <row r="2930" spans="1:27" x14ac:dyDescent="0.25">
      <c r="A2930" s="1">
        <v>2457152.84767</v>
      </c>
      <c r="B2930" s="1" t="s">
        <v>60</v>
      </c>
      <c r="C2930" s="1">
        <v>7.0439999999999996</v>
      </c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"/>
      <c r="Z2930" s="1"/>
      <c r="AA2930" s="1"/>
    </row>
    <row r="2931" spans="1:27" x14ac:dyDescent="0.25">
      <c r="A2931" s="1">
        <v>2457152.8585000001</v>
      </c>
      <c r="B2931" s="1" t="s">
        <v>60</v>
      </c>
      <c r="C2931" s="1">
        <v>7.1980000000000004</v>
      </c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"/>
      <c r="Z2931" s="1"/>
      <c r="AA2931" s="1"/>
    </row>
    <row r="2932" spans="1:27" x14ac:dyDescent="0.25">
      <c r="A2932" s="1">
        <v>2457152.8692700001</v>
      </c>
      <c r="B2932" s="1" t="s">
        <v>60</v>
      </c>
      <c r="C2932" s="1">
        <v>7.18</v>
      </c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"/>
      <c r="Z2932" s="1"/>
      <c r="AA2932" s="1"/>
    </row>
    <row r="2933" spans="1:27" x14ac:dyDescent="0.25">
      <c r="A2933" s="1">
        <v>2457152.8799800002</v>
      </c>
      <c r="B2933" s="1" t="s">
        <v>60</v>
      </c>
      <c r="C2933" s="1">
        <v>7.0339999999999998</v>
      </c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"/>
      <c r="Z2933" s="1"/>
      <c r="AA2933" s="1"/>
    </row>
    <row r="2934" spans="1:27" x14ac:dyDescent="0.25">
      <c r="A2934" s="1">
        <v>2457152.89078</v>
      </c>
      <c r="B2934" s="1" t="s">
        <v>60</v>
      </c>
      <c r="C2934" s="1">
        <v>7.0229999999999997</v>
      </c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"/>
      <c r="Z2934" s="1"/>
      <c r="AA2934" s="1"/>
    </row>
    <row r="2935" spans="1:27" x14ac:dyDescent="0.25">
      <c r="A2935" s="1">
        <v>2457152.9015299999</v>
      </c>
      <c r="B2935" s="1" t="s">
        <v>60</v>
      </c>
      <c r="C2935" s="1">
        <v>7.0259999999999998</v>
      </c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"/>
      <c r="Z2935" s="1"/>
      <c r="AA2935" s="1"/>
    </row>
    <row r="2936" spans="1:27" x14ac:dyDescent="0.25">
      <c r="A2936" s="1">
        <v>2457152.9188399999</v>
      </c>
      <c r="B2936" s="1" t="s">
        <v>60</v>
      </c>
      <c r="C2936" s="1">
        <v>7.0970000000000004</v>
      </c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"/>
      <c r="Z2936" s="1"/>
      <c r="AA2936" s="1"/>
    </row>
    <row r="2937" spans="1:27" x14ac:dyDescent="0.25">
      <c r="A2937" s="1">
        <v>2457153.7610599999</v>
      </c>
      <c r="B2937" s="1" t="s">
        <v>61</v>
      </c>
      <c r="C2937" s="1">
        <v>7.0369999999999999</v>
      </c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"/>
      <c r="Z2937" s="1"/>
      <c r="AA2937" s="1"/>
    </row>
    <row r="2938" spans="1:27" x14ac:dyDescent="0.25">
      <c r="A2938" s="1">
        <v>2457153.7653199998</v>
      </c>
      <c r="B2938" s="1" t="s">
        <v>61</v>
      </c>
      <c r="C2938" s="1">
        <v>6.9610000000000003</v>
      </c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"/>
      <c r="Z2938" s="1"/>
      <c r="AA2938" s="1"/>
    </row>
    <row r="2939" spans="1:27" x14ac:dyDescent="0.25">
      <c r="A2939" s="1">
        <v>2457153.7695900002</v>
      </c>
      <c r="B2939" s="1" t="s">
        <v>61</v>
      </c>
      <c r="C2939" s="1">
        <v>6.98</v>
      </c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"/>
      <c r="Z2939" s="1"/>
      <c r="AA2939" s="1"/>
    </row>
    <row r="2940" spans="1:27" x14ac:dyDescent="0.25">
      <c r="A2940" s="1">
        <v>2457153.7738800002</v>
      </c>
      <c r="B2940" s="1" t="s">
        <v>61</v>
      </c>
      <c r="C2940" s="1">
        <v>6.8479999999999999</v>
      </c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"/>
      <c r="Z2940" s="1"/>
      <c r="AA2940" s="1"/>
    </row>
    <row r="2941" spans="1:27" x14ac:dyDescent="0.25">
      <c r="A2941" s="1">
        <v>2457153.7782200002</v>
      </c>
      <c r="B2941" s="1" t="s">
        <v>61</v>
      </c>
      <c r="C2941" s="1">
        <v>6.8410000000000002</v>
      </c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"/>
      <c r="Z2941" s="1"/>
      <c r="AA2941" s="1"/>
    </row>
    <row r="2942" spans="1:27" x14ac:dyDescent="0.25">
      <c r="A2942" s="1">
        <v>2457153.7952899998</v>
      </c>
      <c r="B2942" s="1" t="s">
        <v>61</v>
      </c>
      <c r="C2942" s="1">
        <v>6.9710000000000001</v>
      </c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"/>
      <c r="Z2942" s="1"/>
      <c r="AA2942" s="1"/>
    </row>
    <row r="2943" spans="1:27" x14ac:dyDescent="0.25">
      <c r="A2943" s="1">
        <v>2457153.8120499998</v>
      </c>
      <c r="B2943" s="1" t="s">
        <v>61</v>
      </c>
      <c r="C2943" s="1">
        <v>6.9660000000000002</v>
      </c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"/>
      <c r="Z2943" s="1"/>
      <c r="AA2943" s="1"/>
    </row>
    <row r="2944" spans="1:27" x14ac:dyDescent="0.25">
      <c r="A2944" s="1">
        <v>2457153.8337300001</v>
      </c>
      <c r="B2944" s="1" t="s">
        <v>61</v>
      </c>
      <c r="C2944" s="1">
        <v>6.9180000000000001</v>
      </c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"/>
      <c r="Z2944" s="1"/>
      <c r="AA2944" s="1"/>
    </row>
    <row r="2945" spans="1:27" x14ac:dyDescent="0.25">
      <c r="A2945" s="1">
        <v>2457153.8445299999</v>
      </c>
      <c r="B2945" s="1" t="s">
        <v>61</v>
      </c>
      <c r="C2945" s="1">
        <v>6.9980000000000002</v>
      </c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"/>
      <c r="Z2945" s="1"/>
      <c r="AA2945" s="1"/>
    </row>
    <row r="2946" spans="1:27" x14ac:dyDescent="0.25">
      <c r="A2946" s="1">
        <v>2457153.8552999999</v>
      </c>
      <c r="B2946" s="1" t="s">
        <v>61</v>
      </c>
      <c r="C2946" s="1">
        <v>6.9340000000000002</v>
      </c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"/>
      <c r="Z2946" s="1"/>
      <c r="AA2946" s="1"/>
    </row>
    <row r="2947" spans="1:27" x14ac:dyDescent="0.25">
      <c r="A2947" s="1">
        <v>2457153.8660400002</v>
      </c>
      <c r="B2947" s="1" t="s">
        <v>61</v>
      </c>
      <c r="C2947" s="1">
        <v>7.0609999999999999</v>
      </c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"/>
      <c r="Z2947" s="1"/>
      <c r="AA2947" s="1"/>
    </row>
    <row r="2948" spans="1:27" x14ac:dyDescent="0.25">
      <c r="A2948" s="1">
        <v>2457153.90185</v>
      </c>
      <c r="B2948" s="1" t="s">
        <v>61</v>
      </c>
      <c r="C2948" s="1">
        <v>7.2409999999999997</v>
      </c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"/>
      <c r="Z2948" s="1"/>
      <c r="AA2948" s="1"/>
    </row>
    <row r="2949" spans="1:27" x14ac:dyDescent="0.25">
      <c r="A2949" s="1">
        <v>2457153.9191399999</v>
      </c>
      <c r="B2949" s="1" t="s">
        <v>61</v>
      </c>
      <c r="C2949" s="1">
        <v>6.9059999999999997</v>
      </c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"/>
      <c r="Z2949" s="1"/>
      <c r="AA2949" s="1"/>
    </row>
    <row r="2950" spans="1:27" x14ac:dyDescent="0.25">
      <c r="A2950" s="1">
        <v>2457153.9650599998</v>
      </c>
      <c r="B2950" s="1" t="s">
        <v>61</v>
      </c>
      <c r="C2950" s="1">
        <v>6.98</v>
      </c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"/>
      <c r="Z2950" s="1"/>
      <c r="AA2950" s="1"/>
    </row>
    <row r="2951" spans="1:27" x14ac:dyDescent="0.25">
      <c r="A2951" s="1">
        <v>2457153.9650599998</v>
      </c>
      <c r="B2951" s="1" t="s">
        <v>61</v>
      </c>
      <c r="C2951" s="1">
        <v>7.016</v>
      </c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"/>
      <c r="Z2951" s="1"/>
      <c r="AA2951" s="1"/>
    </row>
    <row r="2952" spans="1:27" x14ac:dyDescent="0.25">
      <c r="A2952" s="1">
        <v>2457156.8166</v>
      </c>
      <c r="B2952" s="1" t="s">
        <v>87</v>
      </c>
      <c r="C2952" s="1">
        <v>6.8559999999999999</v>
      </c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"/>
      <c r="Z2952" s="1"/>
      <c r="AA2952" s="1"/>
    </row>
    <row r="2953" spans="1:27" x14ac:dyDescent="0.25">
      <c r="A2953" s="1">
        <v>2457156.8188700001</v>
      </c>
      <c r="B2953" s="1" t="s">
        <v>87</v>
      </c>
      <c r="C2953" s="1">
        <v>6.8940000000000001</v>
      </c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"/>
      <c r="Z2953" s="1"/>
      <c r="AA2953" s="1"/>
    </row>
    <row r="2954" spans="1:27" x14ac:dyDescent="0.25">
      <c r="A2954" s="1">
        <v>2457156.8211300001</v>
      </c>
      <c r="B2954" s="1" t="s">
        <v>87</v>
      </c>
      <c r="C2954" s="1">
        <v>6.8220000000000001</v>
      </c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"/>
      <c r="Z2954" s="1"/>
      <c r="AA2954" s="1"/>
    </row>
    <row r="2955" spans="1:27" x14ac:dyDescent="0.25">
      <c r="A2955" s="1">
        <v>2457157.5554999998</v>
      </c>
      <c r="B2955" s="1" t="s">
        <v>82</v>
      </c>
      <c r="C2955" s="1">
        <v>7.0229999999999997</v>
      </c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"/>
      <c r="Z2955" s="1"/>
      <c r="AA2955" s="1"/>
    </row>
    <row r="2956" spans="1:27" x14ac:dyDescent="0.25">
      <c r="A2956" s="1">
        <v>2457157.8177200002</v>
      </c>
      <c r="B2956" s="1" t="s">
        <v>82</v>
      </c>
      <c r="C2956" s="1">
        <v>6.8550000000000004</v>
      </c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"/>
      <c r="Z2956" s="1"/>
      <c r="AA2956" s="1"/>
    </row>
    <row r="2957" spans="1:27" x14ac:dyDescent="0.25">
      <c r="A2957" s="1">
        <v>2457157.81929</v>
      </c>
      <c r="B2957" s="1" t="s">
        <v>82</v>
      </c>
      <c r="C2957" s="1">
        <v>6.9320000000000004</v>
      </c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"/>
      <c r="Z2957" s="1"/>
      <c r="AA2957" s="1"/>
    </row>
    <row r="2958" spans="1:27" x14ac:dyDescent="0.25">
      <c r="A2958" s="1">
        <v>2457157.8207999999</v>
      </c>
      <c r="B2958" s="1" t="s">
        <v>82</v>
      </c>
      <c r="C2958" s="1">
        <v>6.9960000000000004</v>
      </c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"/>
      <c r="Z2958" s="1"/>
      <c r="AA2958" s="1"/>
    </row>
    <row r="2959" spans="1:27" x14ac:dyDescent="0.25">
      <c r="A2959" s="1">
        <v>2457159.7775900001</v>
      </c>
      <c r="B2959" s="1" t="s">
        <v>62</v>
      </c>
      <c r="C2959" s="1">
        <v>7.2910000000000004</v>
      </c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"/>
      <c r="Z2959" s="1"/>
      <c r="AA2959" s="1"/>
    </row>
    <row r="2960" spans="1:27" x14ac:dyDescent="0.25">
      <c r="A2960" s="1">
        <v>2457159.7943299999</v>
      </c>
      <c r="B2960" s="1" t="s">
        <v>62</v>
      </c>
      <c r="C2960" s="1">
        <v>7.516</v>
      </c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"/>
      <c r="Z2960" s="1"/>
      <c r="AA2960" s="1"/>
    </row>
    <row r="2961" spans="1:27" x14ac:dyDescent="0.25">
      <c r="A2961" s="1">
        <v>2457159.8105000001</v>
      </c>
      <c r="B2961" s="1" t="s">
        <v>62</v>
      </c>
      <c r="C2961" s="1">
        <v>7.5369999999999999</v>
      </c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"/>
      <c r="Z2961" s="1"/>
      <c r="AA2961" s="1"/>
    </row>
    <row r="2962" spans="1:27" x14ac:dyDescent="0.25">
      <c r="A2962" s="1">
        <v>2457159.8279499998</v>
      </c>
      <c r="B2962" s="1" t="s">
        <v>62</v>
      </c>
      <c r="C2962" s="1">
        <v>7.5229999999999997</v>
      </c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"/>
      <c r="Z2962" s="1"/>
      <c r="AA2962" s="1"/>
    </row>
    <row r="2963" spans="1:27" x14ac:dyDescent="0.25">
      <c r="A2963" s="1">
        <v>2457159.8710599998</v>
      </c>
      <c r="B2963" s="1" t="s">
        <v>62</v>
      </c>
      <c r="C2963" s="1">
        <v>7.4889999999999999</v>
      </c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"/>
      <c r="Z2963" s="1"/>
      <c r="AA2963" s="1"/>
    </row>
    <row r="2964" spans="1:27" x14ac:dyDescent="0.25">
      <c r="A2964" s="1">
        <v>2457159.8991</v>
      </c>
      <c r="B2964" s="1" t="s">
        <v>62</v>
      </c>
      <c r="C2964" s="1">
        <v>7.4009999999999998</v>
      </c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"/>
      <c r="Z2964" s="1"/>
      <c r="AA2964" s="1"/>
    </row>
    <row r="2965" spans="1:27" x14ac:dyDescent="0.25">
      <c r="A2965" s="1">
        <v>2457160.7766700001</v>
      </c>
      <c r="B2965" s="1" t="s">
        <v>63</v>
      </c>
      <c r="C2965" s="1">
        <v>7.51</v>
      </c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"/>
      <c r="Z2965" s="1"/>
      <c r="AA2965" s="1"/>
    </row>
    <row r="2966" spans="1:27" x14ac:dyDescent="0.25">
      <c r="A2966" s="1">
        <v>2457160.79262</v>
      </c>
      <c r="B2966" s="1" t="s">
        <v>63</v>
      </c>
      <c r="C2966" s="1">
        <v>7.4589999999999996</v>
      </c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"/>
      <c r="Z2966" s="1"/>
      <c r="AA2966" s="1"/>
    </row>
    <row r="2967" spans="1:27" x14ac:dyDescent="0.25">
      <c r="A2967" s="1">
        <v>2457160.80853</v>
      </c>
      <c r="B2967" s="1" t="s">
        <v>63</v>
      </c>
      <c r="C2967" s="1">
        <v>7.3579999999999997</v>
      </c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"/>
      <c r="Z2967" s="1"/>
      <c r="AA2967" s="1"/>
    </row>
    <row r="2968" spans="1:27" x14ac:dyDescent="0.25">
      <c r="A2968" s="1">
        <v>2457160.8258000002</v>
      </c>
      <c r="B2968" s="1" t="s">
        <v>63</v>
      </c>
      <c r="C2968" s="1">
        <v>7.3929999999999998</v>
      </c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"/>
      <c r="Z2968" s="1"/>
      <c r="AA2968" s="1"/>
    </row>
    <row r="2969" spans="1:27" x14ac:dyDescent="0.25">
      <c r="A2969" s="1">
        <v>2457160.83653</v>
      </c>
      <c r="B2969" s="1" t="s">
        <v>63</v>
      </c>
      <c r="C2969" s="1">
        <v>7.37</v>
      </c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"/>
      <c r="Z2969" s="1"/>
      <c r="AA2969" s="1"/>
    </row>
    <row r="2970" spans="1:27" x14ac:dyDescent="0.25">
      <c r="A2970" s="1">
        <v>2457160.8471599999</v>
      </c>
      <c r="B2970" s="1" t="s">
        <v>63</v>
      </c>
      <c r="C2970" s="1">
        <v>7.4080000000000004</v>
      </c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"/>
      <c r="Z2970" s="1"/>
      <c r="AA2970" s="1"/>
    </row>
    <row r="2971" spans="1:27" x14ac:dyDescent="0.25">
      <c r="A2971" s="1">
        <v>2457160.8578400002</v>
      </c>
      <c r="B2971" s="1" t="s">
        <v>63</v>
      </c>
      <c r="C2971" s="1">
        <v>7.343</v>
      </c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"/>
      <c r="Z2971" s="1"/>
      <c r="AA2971" s="1"/>
    </row>
    <row r="2972" spans="1:27" x14ac:dyDescent="0.25">
      <c r="A2972" s="1">
        <v>2457160.8684899998</v>
      </c>
      <c r="B2972" s="1" t="s">
        <v>63</v>
      </c>
      <c r="C2972" s="1">
        <v>7.3410000000000002</v>
      </c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"/>
      <c r="Z2972" s="1"/>
      <c r="AA2972" s="1"/>
    </row>
    <row r="2973" spans="1:27" x14ac:dyDescent="0.25">
      <c r="A2973" s="1">
        <v>2457160.8791200002</v>
      </c>
      <c r="B2973" s="1" t="s">
        <v>63</v>
      </c>
      <c r="C2973" s="1">
        <v>7.3730000000000002</v>
      </c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"/>
      <c r="Z2973" s="1"/>
      <c r="AA2973" s="1"/>
    </row>
    <row r="2974" spans="1:27" x14ac:dyDescent="0.25">
      <c r="A2974" s="1">
        <v>2457160.89628</v>
      </c>
      <c r="B2974" s="1" t="s">
        <v>63</v>
      </c>
      <c r="C2974" s="1">
        <v>7.31</v>
      </c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"/>
      <c r="Z2974" s="1"/>
      <c r="AA2974" s="1"/>
    </row>
    <row r="2975" spans="1:27" x14ac:dyDescent="0.25">
      <c r="A2975" s="1">
        <v>2457160.91347</v>
      </c>
      <c r="B2975" s="1" t="s">
        <v>63</v>
      </c>
      <c r="C2975" s="1">
        <v>7.3620000000000001</v>
      </c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</row>
    <row r="2976" spans="1:27" x14ac:dyDescent="0.25">
      <c r="A2976" s="1">
        <v>2457160.9306200002</v>
      </c>
      <c r="B2976" s="1" t="s">
        <v>63</v>
      </c>
      <c r="C2976" s="1">
        <v>7.415</v>
      </c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"/>
      <c r="Z2976" s="1"/>
      <c r="AA2976" s="1"/>
    </row>
    <row r="2977" spans="1:27" x14ac:dyDescent="0.25">
      <c r="A2977" s="1">
        <v>2457160.95517</v>
      </c>
      <c r="B2977" s="1" t="s">
        <v>63</v>
      </c>
      <c r="C2977" s="1">
        <v>6.9770000000000003</v>
      </c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"/>
      <c r="Z2977" s="1"/>
      <c r="AA2977" s="1"/>
    </row>
    <row r="2978" spans="1:27" x14ac:dyDescent="0.25">
      <c r="A2978" s="1">
        <v>2457160.95517</v>
      </c>
      <c r="B2978" s="1" t="s">
        <v>63</v>
      </c>
      <c r="C2978" s="1">
        <v>6.9669999999999996</v>
      </c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"/>
      <c r="Z2978" s="1"/>
      <c r="AA2978" s="1"/>
    </row>
    <row r="2979" spans="1:27" x14ac:dyDescent="0.25">
      <c r="A2979" s="1">
        <v>2457162.76877</v>
      </c>
      <c r="B2979" s="1" t="s">
        <v>64</v>
      </c>
      <c r="C2979" s="1">
        <v>7.1760000000000002</v>
      </c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"/>
      <c r="Z2979" s="1"/>
      <c r="AA2979" s="1"/>
    </row>
    <row r="2980" spans="1:27" x14ac:dyDescent="0.25">
      <c r="A2980" s="1">
        <v>2457162.7855400001</v>
      </c>
      <c r="B2980" s="1" t="s">
        <v>64</v>
      </c>
      <c r="C2980" s="1">
        <v>7.2370000000000001</v>
      </c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"/>
      <c r="Z2980" s="1"/>
      <c r="AA2980" s="1"/>
    </row>
    <row r="2981" spans="1:27" x14ac:dyDescent="0.25">
      <c r="A2981" s="1">
        <v>2457162.7938199998</v>
      </c>
      <c r="B2981" s="1" t="s">
        <v>64</v>
      </c>
      <c r="C2981" s="1">
        <v>7.1470000000000002</v>
      </c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"/>
      <c r="Z2981" s="1"/>
      <c r="AA2981" s="1"/>
    </row>
    <row r="2982" spans="1:27" x14ac:dyDescent="0.25">
      <c r="A2982" s="1">
        <v>2457162.8007200002</v>
      </c>
      <c r="B2982" s="1" t="s">
        <v>64</v>
      </c>
      <c r="C2982" s="1">
        <v>7.093</v>
      </c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"/>
      <c r="Z2982" s="1"/>
      <c r="AA2982" s="1"/>
    </row>
    <row r="2983" spans="1:27" x14ac:dyDescent="0.25">
      <c r="A2983" s="1">
        <v>2457162.9509100001</v>
      </c>
      <c r="B2983" s="1" t="s">
        <v>64</v>
      </c>
      <c r="C2983" s="1">
        <v>7.1550000000000002</v>
      </c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"/>
      <c r="Z2983" s="1"/>
      <c r="AA2983" s="1"/>
    </row>
    <row r="2984" spans="1:27" x14ac:dyDescent="0.25">
      <c r="A2984" s="1">
        <v>2457163.8135299999</v>
      </c>
      <c r="B2984" s="1" t="s">
        <v>65</v>
      </c>
      <c r="C2984" s="1">
        <v>7.1219999999999999</v>
      </c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"/>
      <c r="Z2984" s="1"/>
      <c r="AA2984" s="1"/>
    </row>
    <row r="2985" spans="1:27" x14ac:dyDescent="0.25">
      <c r="A2985" s="1">
        <v>2457163.8159400001</v>
      </c>
      <c r="B2985" s="1" t="s">
        <v>65</v>
      </c>
      <c r="C2985" s="1">
        <v>7</v>
      </c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"/>
      <c r="Z2985" s="1"/>
      <c r="AA2985" s="1"/>
    </row>
    <row r="2986" spans="1:27" x14ac:dyDescent="0.25">
      <c r="A2986" s="1">
        <v>2457163.8182100002</v>
      </c>
      <c r="B2986" s="1" t="s">
        <v>65</v>
      </c>
      <c r="C2986" s="1">
        <v>7.0979999999999999</v>
      </c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"/>
      <c r="Z2986" s="1"/>
      <c r="AA2986" s="1"/>
    </row>
    <row r="2987" spans="1:27" x14ac:dyDescent="0.25">
      <c r="A2987" s="1">
        <v>2457164.4691699999</v>
      </c>
      <c r="B2987" s="1" t="s">
        <v>65</v>
      </c>
      <c r="C2987" s="1">
        <v>7.0179999999999998</v>
      </c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"/>
      <c r="Z2987" s="1"/>
      <c r="AA2987" s="1"/>
    </row>
    <row r="2988" spans="1:27" x14ac:dyDescent="0.25">
      <c r="A2988" s="1">
        <v>2457166.7562699998</v>
      </c>
      <c r="B2988" s="1" t="s">
        <v>66</v>
      </c>
      <c r="C2988" s="1">
        <v>6.9589999999999996</v>
      </c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"/>
      <c r="Z2988" s="1"/>
      <c r="AA2988" s="1"/>
    </row>
    <row r="2989" spans="1:27" x14ac:dyDescent="0.25">
      <c r="A2989" s="1">
        <v>2457166.7587100002</v>
      </c>
      <c r="B2989" s="1" t="s">
        <v>66</v>
      </c>
      <c r="C2989" s="1">
        <v>6.9720000000000004</v>
      </c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"/>
      <c r="Z2989" s="1"/>
      <c r="AA2989" s="1"/>
    </row>
    <row r="2990" spans="1:27" x14ac:dyDescent="0.25">
      <c r="A2990" s="1">
        <v>2457166.7648700001</v>
      </c>
      <c r="B2990" s="1" t="s">
        <v>66</v>
      </c>
      <c r="C2990" s="1">
        <v>6.8570000000000002</v>
      </c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"/>
      <c r="Z2990" s="1"/>
      <c r="AA2990" s="1"/>
    </row>
    <row r="2991" spans="1:27" x14ac:dyDescent="0.25">
      <c r="A2991" s="1">
        <v>2457166.7735299999</v>
      </c>
      <c r="B2991" s="1" t="s">
        <v>66</v>
      </c>
      <c r="C2991" s="1">
        <v>6.7709999999999999</v>
      </c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"/>
      <c r="Z2991" s="1"/>
      <c r="AA2991" s="1"/>
    </row>
    <row r="2992" spans="1:27" x14ac:dyDescent="0.25">
      <c r="A2992" s="1">
        <v>2457166.7754500001</v>
      </c>
      <c r="B2992" s="1" t="s">
        <v>66</v>
      </c>
      <c r="C2992" s="1">
        <v>6.718</v>
      </c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"/>
      <c r="Z2992" s="1"/>
      <c r="AA2992" s="1"/>
    </row>
    <row r="2993" spans="1:27" x14ac:dyDescent="0.25">
      <c r="A2993" s="1">
        <v>2457166.7916799998</v>
      </c>
      <c r="B2993" s="1" t="s">
        <v>66</v>
      </c>
      <c r="C2993" s="1">
        <v>6.8940000000000001</v>
      </c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"/>
      <c r="Z2993" s="1"/>
      <c r="AA2993" s="1"/>
    </row>
    <row r="2994" spans="1:27" x14ac:dyDescent="0.25">
      <c r="A2994" s="1">
        <v>2457166.8134599999</v>
      </c>
      <c r="B2994" s="1" t="s">
        <v>66</v>
      </c>
      <c r="C2994" s="1">
        <v>7.0579999999999998</v>
      </c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"/>
      <c r="Z2994" s="1"/>
      <c r="AA2994" s="1"/>
    </row>
    <row r="2995" spans="1:27" x14ac:dyDescent="0.25">
      <c r="A2995" s="1">
        <v>2457166.81538</v>
      </c>
      <c r="B2995" s="1" t="s">
        <v>66</v>
      </c>
      <c r="C2995" s="1">
        <v>7.0389999999999997</v>
      </c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"/>
      <c r="Z2995" s="1"/>
      <c r="AA2995" s="1"/>
    </row>
    <row r="2996" spans="1:27" x14ac:dyDescent="0.25">
      <c r="A2996" s="1">
        <v>2457166.8177700001</v>
      </c>
      <c r="B2996" s="1" t="s">
        <v>66</v>
      </c>
      <c r="C2996" s="1">
        <v>7.0659999999999998</v>
      </c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"/>
      <c r="Z2996" s="1"/>
      <c r="AA2996" s="1"/>
    </row>
    <row r="2997" spans="1:27" x14ac:dyDescent="0.25">
      <c r="A2997" s="1">
        <v>2457166.8410999998</v>
      </c>
      <c r="B2997" s="1" t="s">
        <v>66</v>
      </c>
      <c r="C2997" s="1">
        <v>6.9909999999999997</v>
      </c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"/>
      <c r="Z2997" s="1"/>
      <c r="AA2997" s="1"/>
    </row>
    <row r="2998" spans="1:27" x14ac:dyDescent="0.25">
      <c r="A2998" s="1">
        <v>2457166.8519100002</v>
      </c>
      <c r="B2998" s="1" t="s">
        <v>66</v>
      </c>
      <c r="C2998" s="1">
        <v>6.9829999999999997</v>
      </c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"/>
      <c r="Z2998" s="1"/>
      <c r="AA2998" s="1"/>
    </row>
    <row r="2999" spans="1:27" x14ac:dyDescent="0.25">
      <c r="A2999" s="1">
        <v>2457166.8627300002</v>
      </c>
      <c r="B2999" s="1" t="s">
        <v>66</v>
      </c>
      <c r="C2999" s="1">
        <v>6.8079999999999998</v>
      </c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"/>
      <c r="Z2999" s="1"/>
      <c r="AA2999" s="1"/>
    </row>
    <row r="3000" spans="1:27" x14ac:dyDescent="0.25">
      <c r="A3000" s="1">
        <v>2457166.8799299998</v>
      </c>
      <c r="B3000" s="1" t="s">
        <v>66</v>
      </c>
      <c r="C3000" s="1">
        <v>6.8890000000000002</v>
      </c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"/>
      <c r="Z3000" s="1"/>
      <c r="AA3000" s="1"/>
    </row>
    <row r="3001" spans="1:27" x14ac:dyDescent="0.25">
      <c r="A3001" s="1">
        <v>2457166.8971500001</v>
      </c>
      <c r="B3001" s="1" t="s">
        <v>66</v>
      </c>
      <c r="C3001" s="1">
        <v>6.7549999999999999</v>
      </c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"/>
      <c r="Z3001" s="1"/>
      <c r="AA3001" s="1"/>
    </row>
    <row r="3002" spans="1:27" x14ac:dyDescent="0.25">
      <c r="A3002" s="1">
        <v>2457166.9143300001</v>
      </c>
      <c r="B3002" s="1" t="s">
        <v>66</v>
      </c>
      <c r="C3002" s="1">
        <v>6.7080000000000002</v>
      </c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"/>
      <c r="Z3002" s="1"/>
      <c r="AA3002" s="1"/>
    </row>
    <row r="3003" spans="1:27" x14ac:dyDescent="0.25">
      <c r="A3003" s="1">
        <v>2457166.9314600001</v>
      </c>
      <c r="B3003" s="1" t="s">
        <v>66</v>
      </c>
      <c r="C3003" s="1">
        <v>6.7489999999999997</v>
      </c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"/>
      <c r="Z3003" s="1"/>
      <c r="AA3003" s="1"/>
    </row>
    <row r="3004" spans="1:27" x14ac:dyDescent="0.25">
      <c r="A3004" s="1">
        <v>2457167.7601399999</v>
      </c>
      <c r="B3004" s="1" t="s">
        <v>67</v>
      </c>
      <c r="C3004" s="1">
        <v>7.1310000000000002</v>
      </c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"/>
      <c r="Z3004" s="1"/>
      <c r="AA3004" s="1"/>
    </row>
    <row r="3005" spans="1:27" x14ac:dyDescent="0.25">
      <c r="A3005" s="1">
        <v>2457167.7794599999</v>
      </c>
      <c r="B3005" s="1" t="s">
        <v>67</v>
      </c>
      <c r="C3005" s="1">
        <v>7.0190000000000001</v>
      </c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"/>
      <c r="Z3005" s="1"/>
      <c r="AA3005" s="1"/>
    </row>
    <row r="3006" spans="1:27" x14ac:dyDescent="0.25">
      <c r="A3006" s="1">
        <v>2457167.9520299998</v>
      </c>
      <c r="B3006" s="1" t="s">
        <v>67</v>
      </c>
      <c r="C3006" s="1">
        <v>6.6609999999999996</v>
      </c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"/>
      <c r="Z3006" s="1"/>
      <c r="AA3006" s="1"/>
    </row>
    <row r="3007" spans="1:27" x14ac:dyDescent="0.25">
      <c r="A3007" s="1">
        <v>2457168.7511200001</v>
      </c>
      <c r="B3007" s="1" t="s">
        <v>68</v>
      </c>
      <c r="C3007" s="1">
        <v>6.7759999999999998</v>
      </c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"/>
      <c r="Z3007" s="1"/>
      <c r="AA3007" s="1"/>
    </row>
    <row r="3008" spans="1:27" x14ac:dyDescent="0.25">
      <c r="A3008" s="1">
        <v>2457168.76792</v>
      </c>
      <c r="B3008" s="1" t="s">
        <v>68</v>
      </c>
      <c r="C3008" s="1">
        <v>6.968</v>
      </c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"/>
      <c r="Z3008" s="1"/>
      <c r="AA3008" s="1"/>
    </row>
    <row r="3009" spans="1:27" x14ac:dyDescent="0.25">
      <c r="A3009" s="1">
        <v>2457168.7846900001</v>
      </c>
      <c r="B3009" s="1" t="s">
        <v>68</v>
      </c>
      <c r="C3009" s="1">
        <v>6.8579999999999997</v>
      </c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"/>
      <c r="Z3009" s="1"/>
      <c r="AA3009" s="1"/>
    </row>
    <row r="3010" spans="1:27" x14ac:dyDescent="0.25">
      <c r="A3010" s="1">
        <v>2457168.8038300001</v>
      </c>
      <c r="B3010" s="1" t="s">
        <v>68</v>
      </c>
      <c r="C3010" s="1">
        <v>6.9130000000000003</v>
      </c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"/>
      <c r="Z3010" s="1"/>
      <c r="AA3010" s="1"/>
    </row>
    <row r="3011" spans="1:27" x14ac:dyDescent="0.25">
      <c r="A3011" s="1">
        <v>2457168.8146299999</v>
      </c>
      <c r="B3011" s="1" t="s">
        <v>68</v>
      </c>
      <c r="C3011" s="1">
        <v>6.79</v>
      </c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"/>
      <c r="Z3011" s="1"/>
      <c r="AA3011" s="1"/>
    </row>
    <row r="3012" spans="1:27" x14ac:dyDescent="0.25">
      <c r="A3012" s="1">
        <v>2457168.8254999998</v>
      </c>
      <c r="B3012" s="1" t="s">
        <v>68</v>
      </c>
      <c r="C3012" s="1">
        <v>6.8259999999999996</v>
      </c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"/>
      <c r="Z3012" s="1"/>
      <c r="AA3012" s="1"/>
    </row>
    <row r="3013" spans="1:27" x14ac:dyDescent="0.25">
      <c r="A3013" s="1">
        <v>2457168.8363800002</v>
      </c>
      <c r="B3013" s="1" t="s">
        <v>68</v>
      </c>
      <c r="C3013" s="1">
        <v>6.7640000000000002</v>
      </c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"/>
      <c r="Z3013" s="1"/>
      <c r="AA3013" s="1"/>
    </row>
    <row r="3014" spans="1:27" x14ac:dyDescent="0.25">
      <c r="A3014" s="1">
        <v>2457168.8472600002</v>
      </c>
      <c r="B3014" s="1" t="s">
        <v>68</v>
      </c>
      <c r="C3014" s="1">
        <v>6.7679999999999998</v>
      </c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"/>
      <c r="Z3014" s="1"/>
      <c r="AA3014" s="1"/>
    </row>
    <row r="3015" spans="1:27" x14ac:dyDescent="0.25">
      <c r="A3015" s="1">
        <v>2457168.8580999998</v>
      </c>
      <c r="B3015" s="1" t="s">
        <v>68</v>
      </c>
      <c r="C3015" s="1">
        <v>6.6589999999999998</v>
      </c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"/>
      <c r="Z3015" s="1"/>
      <c r="AA3015" s="1"/>
    </row>
    <row r="3016" spans="1:27" x14ac:dyDescent="0.25">
      <c r="A3016" s="1">
        <v>2457168.8755399999</v>
      </c>
      <c r="B3016" s="1" t="s">
        <v>68</v>
      </c>
      <c r="C3016" s="1">
        <v>6.819</v>
      </c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"/>
      <c r="Z3016" s="1"/>
      <c r="AA3016" s="1"/>
    </row>
    <row r="3017" spans="1:27" x14ac:dyDescent="0.25">
      <c r="A3017" s="1">
        <v>2457168.8929599999</v>
      </c>
      <c r="B3017" s="1" t="s">
        <v>68</v>
      </c>
      <c r="C3017" s="1">
        <v>7.069</v>
      </c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"/>
      <c r="Z3017" s="1"/>
      <c r="AA3017" s="1"/>
    </row>
    <row r="3018" spans="1:27" x14ac:dyDescent="0.25">
      <c r="A3018" s="1">
        <v>2457168.9103000001</v>
      </c>
      <c r="B3018" s="1" t="s">
        <v>68</v>
      </c>
      <c r="C3018" s="1">
        <v>6.899</v>
      </c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"/>
      <c r="Z3018" s="1"/>
      <c r="AA3018" s="1"/>
    </row>
    <row r="3019" spans="1:27" x14ac:dyDescent="0.25">
      <c r="A3019" s="1">
        <v>2457168.92772</v>
      </c>
      <c r="B3019" s="1" t="s">
        <v>68</v>
      </c>
      <c r="C3019" s="1">
        <v>6.8019999999999996</v>
      </c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"/>
      <c r="Z3019" s="1"/>
      <c r="AA3019" s="1"/>
    </row>
    <row r="3020" spans="1:27" x14ac:dyDescent="0.25">
      <c r="A3020" s="1">
        <v>2457169.9545700001</v>
      </c>
      <c r="B3020" s="1" t="s">
        <v>83</v>
      </c>
      <c r="C3020" s="1">
        <v>6.9039999999999999</v>
      </c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"/>
      <c r="Z3020" s="1"/>
      <c r="AA3020" s="1"/>
    </row>
    <row r="3021" spans="1:27" x14ac:dyDescent="0.25">
      <c r="A3021" s="1">
        <v>2457170.7636299999</v>
      </c>
      <c r="B3021" s="1" t="s">
        <v>69</v>
      </c>
      <c r="C3021" s="1">
        <v>6.7370000000000001</v>
      </c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"/>
      <c r="Z3021" s="1"/>
      <c r="AA3021" s="1"/>
    </row>
    <row r="3022" spans="1:27" x14ac:dyDescent="0.25">
      <c r="A3022" s="1">
        <v>2457170.7793999999</v>
      </c>
      <c r="B3022" s="1" t="s">
        <v>69</v>
      </c>
      <c r="C3022" s="1">
        <v>6.8559999999999999</v>
      </c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"/>
      <c r="Z3022" s="1"/>
      <c r="AA3022" s="1"/>
    </row>
    <row r="3023" spans="1:27" x14ac:dyDescent="0.25">
      <c r="A3023" s="1">
        <v>2457170.79794</v>
      </c>
      <c r="B3023" s="1" t="s">
        <v>69</v>
      </c>
      <c r="C3023" s="1">
        <v>6.96</v>
      </c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"/>
      <c r="Z3023" s="1"/>
      <c r="AA3023" s="1"/>
    </row>
    <row r="3024" spans="1:27" x14ac:dyDescent="0.25">
      <c r="A3024" s="1">
        <v>2457170.8298999998</v>
      </c>
      <c r="B3024" s="1" t="s">
        <v>69</v>
      </c>
      <c r="C3024" s="1">
        <v>7.0679999999999996</v>
      </c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"/>
      <c r="Z3024" s="1"/>
      <c r="AA3024" s="1"/>
    </row>
    <row r="3025" spans="1:27" x14ac:dyDescent="0.25">
      <c r="A3025" s="1">
        <v>2457170.8406000002</v>
      </c>
      <c r="B3025" s="1" t="s">
        <v>69</v>
      </c>
      <c r="C3025" s="1">
        <v>6.8819999999999997</v>
      </c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"/>
      <c r="Z3025" s="1"/>
      <c r="AA3025" s="1"/>
    </row>
    <row r="3026" spans="1:27" x14ac:dyDescent="0.25">
      <c r="A3026" s="1">
        <v>2457170.8512800001</v>
      </c>
      <c r="B3026" s="1" t="s">
        <v>69</v>
      </c>
      <c r="C3026" s="1">
        <v>6.7549999999999999</v>
      </c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"/>
      <c r="Z3026" s="1"/>
      <c r="AA3026" s="1"/>
    </row>
    <row r="3027" spans="1:27" x14ac:dyDescent="0.25">
      <c r="A3027" s="1">
        <v>2457170.8684299998</v>
      </c>
      <c r="B3027" s="1" t="s">
        <v>69</v>
      </c>
      <c r="C3027" s="1">
        <v>6.8650000000000002</v>
      </c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"/>
      <c r="Z3027" s="1"/>
      <c r="AA3027" s="1"/>
    </row>
    <row r="3028" spans="1:27" x14ac:dyDescent="0.25">
      <c r="A3028" s="1">
        <v>2457170.90264</v>
      </c>
      <c r="B3028" s="1" t="s">
        <v>69</v>
      </c>
      <c r="C3028" s="1">
        <v>6.6470000000000002</v>
      </c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"/>
      <c r="Z3028" s="1"/>
      <c r="AA3028" s="1"/>
    </row>
    <row r="3029" spans="1:27" x14ac:dyDescent="0.25">
      <c r="A3029" s="1">
        <v>2457170.9197900002</v>
      </c>
      <c r="B3029" s="1" t="s">
        <v>69</v>
      </c>
      <c r="C3029" s="1">
        <v>7.0419999999999998</v>
      </c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"/>
      <c r="Z3029" s="1"/>
      <c r="AA3029" s="1"/>
    </row>
    <row r="3030" spans="1:27" x14ac:dyDescent="0.25">
      <c r="A3030" s="1">
        <v>2457170.9368599998</v>
      </c>
      <c r="B3030" s="1" t="s">
        <v>69</v>
      </c>
      <c r="C3030" s="1">
        <v>6.7969999999999997</v>
      </c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"/>
      <c r="Z3030" s="1"/>
      <c r="AA3030" s="1"/>
    </row>
    <row r="3031" spans="1:27" x14ac:dyDescent="0.25">
      <c r="A3031" s="1">
        <v>2457170.95273</v>
      </c>
      <c r="B3031" s="1" t="s">
        <v>69</v>
      </c>
      <c r="C3031" s="1">
        <v>6.9530000000000003</v>
      </c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"/>
      <c r="Z3031" s="1"/>
      <c r="AA3031" s="1"/>
    </row>
    <row r="3032" spans="1:27" x14ac:dyDescent="0.25">
      <c r="A3032" s="1">
        <v>2457171.7418200001</v>
      </c>
      <c r="B3032" s="1" t="s">
        <v>70</v>
      </c>
      <c r="C3032" s="1">
        <v>6.9880000000000004</v>
      </c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"/>
      <c r="Z3032" s="1"/>
      <c r="AA3032" s="1"/>
    </row>
    <row r="3033" spans="1:27" x14ac:dyDescent="0.25">
      <c r="A3033" s="1">
        <v>2457171.7433799999</v>
      </c>
      <c r="B3033" s="1" t="s">
        <v>70</v>
      </c>
      <c r="C3033" s="1">
        <v>6.8970000000000002</v>
      </c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"/>
      <c r="Z3033" s="1"/>
      <c r="AA3033" s="1"/>
    </row>
    <row r="3034" spans="1:27" x14ac:dyDescent="0.25">
      <c r="A3034" s="1">
        <v>2457171.74608</v>
      </c>
      <c r="B3034" s="1" t="s">
        <v>70</v>
      </c>
      <c r="C3034" s="1">
        <v>6.944</v>
      </c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"/>
      <c r="Z3034" s="1"/>
      <c r="AA3034" s="1"/>
    </row>
    <row r="3035" spans="1:27" x14ac:dyDescent="0.25">
      <c r="A3035" s="1">
        <v>2457171.75031</v>
      </c>
      <c r="B3035" s="1" t="s">
        <v>70</v>
      </c>
      <c r="C3035" s="1">
        <v>7.06</v>
      </c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"/>
      <c r="Z3035" s="1"/>
      <c r="AA3035" s="1"/>
    </row>
    <row r="3036" spans="1:27" x14ac:dyDescent="0.25">
      <c r="A3036" s="1">
        <v>2457171.7547200001</v>
      </c>
      <c r="B3036" s="1" t="s">
        <v>70</v>
      </c>
      <c r="C3036" s="1">
        <v>7.0170000000000003</v>
      </c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"/>
      <c r="Z3036" s="1"/>
      <c r="AA3036" s="1"/>
    </row>
    <row r="3037" spans="1:27" x14ac:dyDescent="0.25">
      <c r="A3037" s="1">
        <v>2457171.7590299998</v>
      </c>
      <c r="B3037" s="1" t="s">
        <v>70</v>
      </c>
      <c r="C3037" s="1">
        <v>7.0019999999999998</v>
      </c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"/>
      <c r="Z3037" s="1"/>
      <c r="AA3037" s="1"/>
    </row>
    <row r="3038" spans="1:27" x14ac:dyDescent="0.25">
      <c r="A3038" s="1">
        <v>2457171.76009</v>
      </c>
      <c r="B3038" s="1" t="s">
        <v>70</v>
      </c>
      <c r="C3038" s="1">
        <v>7.0270000000000001</v>
      </c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"/>
      <c r="Z3038" s="1"/>
      <c r="AA3038" s="1"/>
    </row>
    <row r="3039" spans="1:27" x14ac:dyDescent="0.25">
      <c r="A3039" s="1">
        <v>2457171.7762000002</v>
      </c>
      <c r="B3039" s="1" t="s">
        <v>70</v>
      </c>
      <c r="C3039" s="1">
        <v>6.8879999999999999</v>
      </c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"/>
      <c r="Z3039" s="1"/>
      <c r="AA3039" s="1"/>
    </row>
    <row r="3040" spans="1:27" x14ac:dyDescent="0.25">
      <c r="A3040" s="1">
        <v>2457171.78565</v>
      </c>
      <c r="B3040" s="1" t="s">
        <v>70</v>
      </c>
      <c r="C3040" s="1">
        <v>7.0890000000000004</v>
      </c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"/>
      <c r="Z3040" s="1"/>
      <c r="AA3040" s="1"/>
    </row>
    <row r="3041" spans="1:27" x14ac:dyDescent="0.25">
      <c r="A3041" s="1">
        <v>2457171.7963399999</v>
      </c>
      <c r="B3041" s="1" t="s">
        <v>70</v>
      </c>
      <c r="C3041" s="1">
        <v>7.0069999999999997</v>
      </c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"/>
      <c r="Z3041" s="1"/>
      <c r="AA3041" s="1"/>
    </row>
    <row r="3042" spans="1:27" x14ac:dyDescent="0.25">
      <c r="A3042" s="1">
        <v>2457171.807</v>
      </c>
      <c r="B3042" s="1" t="s">
        <v>70</v>
      </c>
      <c r="C3042" s="1">
        <v>6.8819999999999997</v>
      </c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"/>
      <c r="Z3042" s="1"/>
      <c r="AA3042" s="1"/>
    </row>
    <row r="3043" spans="1:27" x14ac:dyDescent="0.25">
      <c r="A3043" s="1">
        <v>2457171.8283099998</v>
      </c>
      <c r="B3043" s="1" t="s">
        <v>70</v>
      </c>
      <c r="C3043" s="1">
        <v>7.0419999999999998</v>
      </c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"/>
      <c r="Z3043" s="1"/>
      <c r="AA3043" s="1"/>
    </row>
    <row r="3044" spans="1:27" x14ac:dyDescent="0.25">
      <c r="A3044" s="1">
        <v>2457171.8389699999</v>
      </c>
      <c r="B3044" s="1" t="s">
        <v>70</v>
      </c>
      <c r="C3044" s="1">
        <v>7.17</v>
      </c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"/>
      <c r="Z3044" s="1"/>
      <c r="AA3044" s="1"/>
    </row>
    <row r="3045" spans="1:27" x14ac:dyDescent="0.25">
      <c r="A3045" s="1">
        <v>2457171.8496500002</v>
      </c>
      <c r="B3045" s="1" t="s">
        <v>70</v>
      </c>
      <c r="C3045" s="1">
        <v>7.0190000000000001</v>
      </c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"/>
      <c r="Z3045" s="1"/>
      <c r="AA3045" s="1"/>
    </row>
    <row r="3046" spans="1:27" x14ac:dyDescent="0.25">
      <c r="A3046" s="1">
        <v>2457171.86681</v>
      </c>
      <c r="B3046" s="1" t="s">
        <v>70</v>
      </c>
      <c r="C3046" s="1">
        <v>6.9640000000000004</v>
      </c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"/>
      <c r="Z3046" s="1"/>
      <c r="AA3046" s="1"/>
    </row>
    <row r="3047" spans="1:27" x14ac:dyDescent="0.25">
      <c r="A3047" s="1">
        <v>2457171.8839099999</v>
      </c>
      <c r="B3047" s="1" t="s">
        <v>70</v>
      </c>
      <c r="C3047" s="1">
        <v>6.8280000000000003</v>
      </c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"/>
      <c r="Z3047" s="1"/>
      <c r="AA3047" s="1"/>
    </row>
    <row r="3048" spans="1:27" x14ac:dyDescent="0.25">
      <c r="A3048" s="1">
        <v>2457171.9011300001</v>
      </c>
      <c r="B3048" s="1" t="s">
        <v>70</v>
      </c>
      <c r="C3048" s="1">
        <v>7.0330000000000004</v>
      </c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"/>
      <c r="Z3048" s="1"/>
      <c r="AA3048" s="1"/>
    </row>
    <row r="3049" spans="1:27" x14ac:dyDescent="0.25">
      <c r="A3049" s="1">
        <v>2457171.9182799999</v>
      </c>
      <c r="B3049" s="1" t="s">
        <v>70</v>
      </c>
      <c r="C3049" s="1">
        <v>7.0949999999999998</v>
      </c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"/>
      <c r="Z3049" s="1"/>
      <c r="AA3049" s="1"/>
    </row>
    <row r="3050" spans="1:27" x14ac:dyDescent="0.25">
      <c r="A3050" s="1">
        <v>2457176.7351199999</v>
      </c>
      <c r="B3050" s="1" t="s">
        <v>71</v>
      </c>
      <c r="C3050" s="1">
        <v>7.0780000000000003</v>
      </c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"/>
      <c r="Z3050" s="1"/>
      <c r="AA3050" s="1"/>
    </row>
    <row r="3051" spans="1:27" x14ac:dyDescent="0.25">
      <c r="A3051" s="1">
        <v>2457176.7520400002</v>
      </c>
      <c r="B3051" s="1" t="s">
        <v>71</v>
      </c>
      <c r="C3051" s="1">
        <v>7.1890000000000001</v>
      </c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"/>
      <c r="Z3051" s="1"/>
      <c r="AA3051" s="1"/>
    </row>
    <row r="3052" spans="1:27" x14ac:dyDescent="0.25">
      <c r="A3052" s="1">
        <v>2457176.7618100001</v>
      </c>
      <c r="B3052" s="1" t="s">
        <v>71</v>
      </c>
      <c r="C3052" s="1">
        <v>7.0279999999999996</v>
      </c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"/>
      <c r="Z3052" s="1"/>
      <c r="AA3052" s="1"/>
    </row>
    <row r="3053" spans="1:27" x14ac:dyDescent="0.25">
      <c r="A3053" s="1">
        <v>2457176.8925899998</v>
      </c>
      <c r="B3053" s="1" t="s">
        <v>71</v>
      </c>
      <c r="C3053" s="1">
        <v>7.32</v>
      </c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"/>
      <c r="Z3053" s="1"/>
      <c r="AA3053" s="1"/>
    </row>
    <row r="3054" spans="1:27" x14ac:dyDescent="0.25">
      <c r="A3054" s="1">
        <v>2457176.9100299999</v>
      </c>
      <c r="B3054" s="1" t="s">
        <v>71</v>
      </c>
      <c r="C3054" s="1">
        <v>7.14</v>
      </c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"/>
      <c r="Z3054" s="1"/>
      <c r="AA3054" s="1"/>
    </row>
    <row r="3055" spans="1:27" x14ac:dyDescent="0.25">
      <c r="A3055" s="1">
        <v>2457176.9274499998</v>
      </c>
      <c r="B3055" s="1" t="s">
        <v>71</v>
      </c>
      <c r="C3055" s="1">
        <v>7.1529999999999996</v>
      </c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"/>
      <c r="Z3055" s="1"/>
      <c r="AA3055" s="1"/>
    </row>
    <row r="3056" spans="1:27" x14ac:dyDescent="0.25">
      <c r="A3056" s="1">
        <v>2457176.9493900002</v>
      </c>
      <c r="B3056" s="1" t="s">
        <v>71</v>
      </c>
      <c r="C3056" s="1">
        <v>6.984</v>
      </c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"/>
      <c r="Z3056" s="1"/>
      <c r="AA3056" s="1"/>
    </row>
    <row r="3057" spans="1:27" x14ac:dyDescent="0.25">
      <c r="A3057" s="1">
        <v>2457177.72615</v>
      </c>
      <c r="B3057" s="1" t="s">
        <v>72</v>
      </c>
      <c r="C3057" s="1">
        <v>7.1239999999999997</v>
      </c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"/>
      <c r="Z3057" s="1"/>
      <c r="AA3057" s="1"/>
    </row>
    <row r="3058" spans="1:27" x14ac:dyDescent="0.25">
      <c r="A3058" s="1">
        <v>2457177.7429200001</v>
      </c>
      <c r="B3058" s="1" t="s">
        <v>72</v>
      </c>
      <c r="C3058" s="1">
        <v>6.96</v>
      </c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"/>
      <c r="Z3058" s="1"/>
      <c r="AA3058" s="1"/>
    </row>
    <row r="3059" spans="1:27" x14ac:dyDescent="0.25">
      <c r="A3059" s="1">
        <v>2457177.7594099999</v>
      </c>
      <c r="B3059" s="1" t="s">
        <v>72</v>
      </c>
      <c r="C3059" s="1">
        <v>6.9589999999999996</v>
      </c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"/>
      <c r="Z3059" s="1"/>
      <c r="AA3059" s="1"/>
    </row>
    <row r="3060" spans="1:27" x14ac:dyDescent="0.25">
      <c r="A3060" s="1">
        <v>2457177.7692</v>
      </c>
      <c r="B3060" s="1" t="s">
        <v>72</v>
      </c>
      <c r="C3060" s="1">
        <v>7.0209999999999999</v>
      </c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"/>
      <c r="Z3060" s="1"/>
      <c r="AA3060" s="1"/>
    </row>
    <row r="3061" spans="1:27" x14ac:dyDescent="0.25">
      <c r="A3061" s="1">
        <v>2457177.7800199999</v>
      </c>
      <c r="B3061" s="1" t="s">
        <v>72</v>
      </c>
      <c r="C3061" s="1">
        <v>7.0940000000000003</v>
      </c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"/>
      <c r="Z3061" s="1"/>
      <c r="AA3061" s="1"/>
    </row>
    <row r="3062" spans="1:27" x14ac:dyDescent="0.25">
      <c r="A3062" s="1">
        <v>2457177.7908200002</v>
      </c>
      <c r="B3062" s="1" t="s">
        <v>72</v>
      </c>
      <c r="C3062" s="1">
        <v>7.1029999999999998</v>
      </c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"/>
      <c r="Z3062" s="1"/>
      <c r="AA3062" s="1"/>
    </row>
    <row r="3063" spans="1:27" x14ac:dyDescent="0.25">
      <c r="A3063" s="1">
        <v>2457177.8015999999</v>
      </c>
      <c r="B3063" s="1" t="s">
        <v>72</v>
      </c>
      <c r="C3063" s="1">
        <v>7.15</v>
      </c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"/>
      <c r="Z3063" s="1"/>
      <c r="AA3063" s="1"/>
    </row>
    <row r="3064" spans="1:27" x14ac:dyDescent="0.25">
      <c r="A3064" s="1">
        <v>2457177.8124199999</v>
      </c>
      <c r="B3064" s="1" t="s">
        <v>72</v>
      </c>
      <c r="C3064" s="1">
        <v>6.9450000000000003</v>
      </c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"/>
      <c r="Z3064" s="1"/>
      <c r="AA3064" s="1"/>
    </row>
    <row r="3065" spans="1:27" x14ac:dyDescent="0.25">
      <c r="A3065" s="1">
        <v>2457177.8232200001</v>
      </c>
      <c r="B3065" s="1" t="s">
        <v>72</v>
      </c>
      <c r="C3065" s="1">
        <v>6.9509999999999996</v>
      </c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"/>
      <c r="Z3065" s="1"/>
      <c r="AA3065" s="1"/>
    </row>
    <row r="3066" spans="1:27" x14ac:dyDescent="0.25">
      <c r="A3066" s="1">
        <v>2457177.83402</v>
      </c>
      <c r="B3066" s="1" t="s">
        <v>72</v>
      </c>
      <c r="C3066" s="1">
        <v>6.9290000000000003</v>
      </c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"/>
      <c r="Z3066" s="1"/>
      <c r="AA3066" s="1"/>
    </row>
    <row r="3067" spans="1:27" x14ac:dyDescent="0.25">
      <c r="A3067" s="1">
        <v>2457177.8515300001</v>
      </c>
      <c r="B3067" s="1" t="s">
        <v>72</v>
      </c>
      <c r="C3067" s="1">
        <v>6.8209999999999997</v>
      </c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"/>
      <c r="Z3067" s="1"/>
      <c r="AA3067" s="1"/>
    </row>
    <row r="3068" spans="1:27" x14ac:dyDescent="0.25">
      <c r="A3068" s="1">
        <v>2457177.8539700001</v>
      </c>
      <c r="B3068" s="1" t="s">
        <v>72</v>
      </c>
      <c r="C3068" s="1">
        <v>6.89</v>
      </c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"/>
      <c r="Z3068" s="1"/>
      <c r="AA3068" s="1"/>
    </row>
    <row r="3069" spans="1:27" x14ac:dyDescent="0.25">
      <c r="A3069" s="1">
        <v>2457177.85825</v>
      </c>
      <c r="B3069" s="1" t="s">
        <v>72</v>
      </c>
      <c r="C3069" s="1">
        <v>6.9749999999999996</v>
      </c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"/>
      <c r="Z3069" s="1"/>
      <c r="AA3069" s="1"/>
    </row>
    <row r="3070" spans="1:27" x14ac:dyDescent="0.25">
      <c r="A3070" s="1">
        <v>2457177.8624200001</v>
      </c>
      <c r="B3070" s="1" t="s">
        <v>72</v>
      </c>
      <c r="C3070" s="1">
        <v>6.851</v>
      </c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"/>
      <c r="Z3070" s="1"/>
      <c r="AA3070" s="1"/>
    </row>
    <row r="3071" spans="1:27" x14ac:dyDescent="0.25">
      <c r="A3071" s="1">
        <v>2457177.8667700002</v>
      </c>
      <c r="B3071" s="1" t="s">
        <v>72</v>
      </c>
      <c r="C3071" s="1">
        <v>6.9210000000000003</v>
      </c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"/>
      <c r="Z3071" s="1"/>
      <c r="AA3071" s="1"/>
    </row>
    <row r="3072" spans="1:27" x14ac:dyDescent="0.25">
      <c r="A3072" s="1">
        <v>2457177.8688500002</v>
      </c>
      <c r="B3072" s="1" t="s">
        <v>72</v>
      </c>
      <c r="C3072" s="1">
        <v>6.867</v>
      </c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"/>
      <c r="Z3072" s="1"/>
      <c r="AA3072" s="1"/>
    </row>
    <row r="3073" spans="1:27" x14ac:dyDescent="0.25">
      <c r="A3073" s="1">
        <v>2457177.8711000001</v>
      </c>
      <c r="B3073" s="1" t="s">
        <v>72</v>
      </c>
      <c r="C3073" s="1">
        <v>6.8949999999999996</v>
      </c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"/>
      <c r="Z3073" s="1"/>
      <c r="AA3073" s="1"/>
    </row>
    <row r="3074" spans="1:27" x14ac:dyDescent="0.25">
      <c r="A3074" s="1">
        <v>2457177.8862000001</v>
      </c>
      <c r="B3074" s="1" t="s">
        <v>72</v>
      </c>
      <c r="C3074" s="1">
        <v>6.8470000000000004</v>
      </c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"/>
      <c r="Z3074" s="1"/>
      <c r="AA3074" s="1"/>
    </row>
    <row r="3075" spans="1:27" x14ac:dyDescent="0.25">
      <c r="A3075" s="1">
        <v>2457177.90356</v>
      </c>
      <c r="B3075" s="1" t="s">
        <v>72</v>
      </c>
      <c r="C3075" s="1">
        <v>7.0389999999999997</v>
      </c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"/>
      <c r="Z3075" s="1"/>
      <c r="AA3075" s="1"/>
    </row>
    <row r="3076" spans="1:27" x14ac:dyDescent="0.25">
      <c r="A3076" s="1">
        <v>2457177.9209599998</v>
      </c>
      <c r="B3076" s="1" t="s">
        <v>72</v>
      </c>
      <c r="C3076" s="1">
        <v>6.87</v>
      </c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"/>
      <c r="Z3076" s="1"/>
      <c r="AA3076" s="1"/>
    </row>
    <row r="3077" spans="1:27" x14ac:dyDescent="0.25">
      <c r="A3077" s="1">
        <v>2457177.9377100002</v>
      </c>
      <c r="B3077" s="1" t="s">
        <v>72</v>
      </c>
      <c r="C3077" s="1">
        <v>6.9379999999999997</v>
      </c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"/>
      <c r="Z3077" s="1"/>
      <c r="AA3077" s="1"/>
    </row>
    <row r="3078" spans="1:27" x14ac:dyDescent="0.25">
      <c r="A3078" s="1">
        <v>2457184.4252200001</v>
      </c>
      <c r="B3078" s="1" t="s">
        <v>73</v>
      </c>
      <c r="C3078" s="1">
        <v>7.1120000000000001</v>
      </c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"/>
      <c r="Z3078" s="1"/>
      <c r="AA3078" s="1"/>
    </row>
    <row r="3079" spans="1:27" x14ac:dyDescent="0.25">
      <c r="A3079" s="1">
        <v>2457184.7080000001</v>
      </c>
      <c r="B3079" s="1" t="s">
        <v>74</v>
      </c>
      <c r="C3079" s="1">
        <v>6.9269999999999996</v>
      </c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"/>
      <c r="Z3079" s="1"/>
      <c r="AA3079" s="1"/>
    </row>
    <row r="3080" spans="1:27" x14ac:dyDescent="0.25">
      <c r="A3080" s="1">
        <v>2457184.72468</v>
      </c>
      <c r="B3080" s="1" t="s">
        <v>74</v>
      </c>
      <c r="C3080" s="1">
        <v>6.9320000000000004</v>
      </c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"/>
      <c r="Z3080" s="1"/>
      <c r="AA3080" s="1"/>
    </row>
    <row r="3081" spans="1:27" x14ac:dyDescent="0.25">
      <c r="A3081" s="1">
        <v>2457184.7406799998</v>
      </c>
      <c r="B3081" s="1" t="s">
        <v>74</v>
      </c>
      <c r="C3081" s="1">
        <v>7.1920000000000002</v>
      </c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"/>
      <c r="Z3081" s="1"/>
      <c r="AA3081" s="1"/>
    </row>
    <row r="3082" spans="1:27" x14ac:dyDescent="0.25">
      <c r="A3082" s="1">
        <v>2457184.7499199999</v>
      </c>
      <c r="B3082" s="1" t="s">
        <v>74</v>
      </c>
      <c r="C3082" s="1">
        <v>7.11</v>
      </c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"/>
      <c r="Z3082" s="1"/>
      <c r="AA3082" s="1"/>
    </row>
    <row r="3083" spans="1:27" x14ac:dyDescent="0.25">
      <c r="A3083" s="1">
        <v>2457184.7606000002</v>
      </c>
      <c r="B3083" s="1" t="s">
        <v>74</v>
      </c>
      <c r="C3083" s="1">
        <v>7.0510000000000002</v>
      </c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"/>
      <c r="Z3083" s="1"/>
      <c r="AA3083" s="1"/>
    </row>
    <row r="3084" spans="1:27" x14ac:dyDescent="0.25">
      <c r="A3084" s="1">
        <v>2457184.7712599998</v>
      </c>
      <c r="B3084" s="1" t="s">
        <v>74</v>
      </c>
      <c r="C3084" s="1">
        <v>6.9580000000000002</v>
      </c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"/>
      <c r="Z3084" s="1"/>
      <c r="AA3084" s="1"/>
    </row>
    <row r="3085" spans="1:27" x14ac:dyDescent="0.25">
      <c r="A3085" s="1">
        <v>2457184.7926699999</v>
      </c>
      <c r="B3085" s="1" t="s">
        <v>74</v>
      </c>
      <c r="C3085" s="1">
        <v>6.8079999999999998</v>
      </c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"/>
      <c r="Z3085" s="1"/>
      <c r="AA3085" s="1"/>
    </row>
    <row r="3086" spans="1:27" x14ac:dyDescent="0.25">
      <c r="A3086" s="1">
        <v>2457184.8033599998</v>
      </c>
      <c r="B3086" s="1" t="s">
        <v>74</v>
      </c>
      <c r="C3086" s="1">
        <v>6.9710000000000001</v>
      </c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"/>
      <c r="Z3086" s="1"/>
      <c r="AA3086" s="1"/>
    </row>
    <row r="3087" spans="1:27" x14ac:dyDescent="0.25">
      <c r="A3087" s="1">
        <v>2457184.8140500002</v>
      </c>
      <c r="B3087" s="1" t="s">
        <v>74</v>
      </c>
      <c r="C3087" s="1">
        <v>6.9</v>
      </c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"/>
      <c r="Z3087" s="1"/>
      <c r="AA3087" s="1"/>
    </row>
    <row r="3088" spans="1:27" x14ac:dyDescent="0.25">
      <c r="A3088" s="1">
        <v>2457184.8312300001</v>
      </c>
      <c r="B3088" s="1" t="s">
        <v>74</v>
      </c>
      <c r="C3088" s="1">
        <v>7.0810000000000004</v>
      </c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"/>
      <c r="Z3088" s="1"/>
      <c r="AA3088" s="1"/>
    </row>
    <row r="3089" spans="1:27" x14ac:dyDescent="0.25">
      <c r="A3089" s="1">
        <v>2457184.8483699998</v>
      </c>
      <c r="B3089" s="1" t="s">
        <v>74</v>
      </c>
      <c r="C3089" s="1">
        <v>6.9379999999999997</v>
      </c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"/>
      <c r="Z3089" s="1"/>
      <c r="AA3089" s="1"/>
    </row>
    <row r="3090" spans="1:27" x14ac:dyDescent="0.25">
      <c r="A3090" s="1">
        <v>2457184.8654700001</v>
      </c>
      <c r="B3090" s="1" t="s">
        <v>74</v>
      </c>
      <c r="C3090" s="1">
        <v>6.8959999999999999</v>
      </c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"/>
      <c r="Z3090" s="1"/>
      <c r="AA3090" s="1"/>
    </row>
    <row r="3091" spans="1:27" x14ac:dyDescent="0.25">
      <c r="A3091" s="1">
        <v>2457184.88264</v>
      </c>
      <c r="B3091" s="1" t="s">
        <v>74</v>
      </c>
      <c r="C3091" s="1">
        <v>6.7560000000000002</v>
      </c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"/>
      <c r="Z3091" s="1"/>
      <c r="AA3091" s="1"/>
    </row>
    <row r="3092" spans="1:27" x14ac:dyDescent="0.25">
      <c r="A3092" s="1">
        <v>2457184.8997599999</v>
      </c>
      <c r="B3092" s="1" t="s">
        <v>74</v>
      </c>
      <c r="C3092" s="1">
        <v>6.9139999999999997</v>
      </c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"/>
      <c r="Z3092" s="1"/>
      <c r="AA3092" s="1"/>
    </row>
    <row r="3093" spans="1:27" x14ac:dyDescent="0.25">
      <c r="A3093" s="1">
        <v>2457185.9372800002</v>
      </c>
      <c r="B3093" s="1" t="s">
        <v>84</v>
      </c>
      <c r="C3093" s="1">
        <v>6.9939999999999998</v>
      </c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"/>
      <c r="Z3093" s="1"/>
      <c r="AA3093" s="1"/>
    </row>
    <row r="3094" spans="1:27" x14ac:dyDescent="0.25">
      <c r="A3094" s="1">
        <v>2457186.94098</v>
      </c>
      <c r="B3094" s="1" t="s">
        <v>85</v>
      </c>
      <c r="C3094" s="1">
        <v>6.9359999999999999</v>
      </c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"/>
      <c r="Z3094" s="1"/>
      <c r="AA3094" s="1"/>
    </row>
    <row r="3095" spans="1:27" x14ac:dyDescent="0.25">
      <c r="A3095" s="1">
        <v>2457187.6269999999</v>
      </c>
      <c r="B3095" s="1" t="s">
        <v>75</v>
      </c>
      <c r="C3095" s="1">
        <v>7.3230000000000004</v>
      </c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"/>
      <c r="Z3095" s="1"/>
      <c r="AA3095" s="1"/>
    </row>
    <row r="3096" spans="1:27" x14ac:dyDescent="0.25">
      <c r="A3096" s="1">
        <v>2457187.6991499998</v>
      </c>
      <c r="B3096" s="1" t="s">
        <v>75</v>
      </c>
      <c r="C3096" s="1">
        <v>7.173</v>
      </c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"/>
      <c r="Z3096" s="1"/>
      <c r="AA3096" s="1"/>
    </row>
    <row r="3097" spans="1:27" x14ac:dyDescent="0.25">
      <c r="A3097" s="1">
        <v>2457187.7158599999</v>
      </c>
      <c r="B3097" s="1" t="s">
        <v>75</v>
      </c>
      <c r="C3097" s="1">
        <v>6.9580000000000002</v>
      </c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"/>
      <c r="Z3097" s="1"/>
      <c r="AA3097" s="1"/>
    </row>
    <row r="3098" spans="1:27" x14ac:dyDescent="0.25">
      <c r="A3098" s="1">
        <v>2457187.73178</v>
      </c>
      <c r="B3098" s="1" t="s">
        <v>75</v>
      </c>
      <c r="C3098" s="1">
        <v>6.9729999999999999</v>
      </c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"/>
      <c r="Z3098" s="1"/>
      <c r="AA3098" s="1"/>
    </row>
    <row r="3099" spans="1:27" x14ac:dyDescent="0.25">
      <c r="A3099" s="1">
        <v>2457187.7411500001</v>
      </c>
      <c r="B3099" s="1" t="s">
        <v>75</v>
      </c>
      <c r="C3099" s="1">
        <v>7.0010000000000003</v>
      </c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"/>
      <c r="Z3099" s="1"/>
      <c r="AA3099" s="1"/>
    </row>
    <row r="3100" spans="1:27" x14ac:dyDescent="0.25">
      <c r="A3100" s="1">
        <v>2457187.75183</v>
      </c>
      <c r="B3100" s="1" t="s">
        <v>75</v>
      </c>
      <c r="C3100" s="1">
        <v>7.0490000000000004</v>
      </c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"/>
      <c r="Z3100" s="1"/>
      <c r="AA3100" s="1"/>
    </row>
    <row r="3101" spans="1:27" x14ac:dyDescent="0.25">
      <c r="A3101" s="1">
        <v>2457187.7625299999</v>
      </c>
      <c r="B3101" s="1" t="s">
        <v>75</v>
      </c>
      <c r="C3101" s="1">
        <v>7.0419999999999998</v>
      </c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"/>
      <c r="Z3101" s="1"/>
      <c r="AA3101" s="1"/>
    </row>
    <row r="3102" spans="1:27" x14ac:dyDescent="0.25">
      <c r="A3102" s="1">
        <v>2457187.7732500001</v>
      </c>
      <c r="B3102" s="1" t="s">
        <v>75</v>
      </c>
      <c r="C3102" s="1">
        <v>7.0709999999999997</v>
      </c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"/>
      <c r="Z3102" s="1"/>
      <c r="AA3102" s="1"/>
    </row>
    <row r="3103" spans="1:27" x14ac:dyDescent="0.25">
      <c r="A3103" s="1">
        <v>2457187.7839199998</v>
      </c>
      <c r="B3103" s="1" t="s">
        <v>75</v>
      </c>
      <c r="C3103" s="1">
        <v>7.1390000000000002</v>
      </c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"/>
      <c r="Z3103" s="1"/>
      <c r="AA3103" s="1"/>
    </row>
    <row r="3104" spans="1:27" x14ac:dyDescent="0.25">
      <c r="A3104" s="1">
        <v>2457187.78682</v>
      </c>
      <c r="B3104" s="1" t="s">
        <v>75</v>
      </c>
      <c r="C3104" s="1">
        <v>7.0650000000000004</v>
      </c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"/>
      <c r="Z3104" s="1"/>
      <c r="AA3104" s="1"/>
    </row>
    <row r="3105" spans="1:27" x14ac:dyDescent="0.25">
      <c r="A3105" s="1">
        <v>2457187.7892200002</v>
      </c>
      <c r="B3105" s="1" t="s">
        <v>75</v>
      </c>
      <c r="C3105" s="1">
        <v>7.085</v>
      </c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"/>
      <c r="Z3105" s="1"/>
      <c r="AA3105" s="1"/>
    </row>
    <row r="3106" spans="1:27" x14ac:dyDescent="0.25">
      <c r="A3106" s="1">
        <v>2457187.7916899999</v>
      </c>
      <c r="B3106" s="1" t="s">
        <v>75</v>
      </c>
      <c r="C3106" s="1">
        <v>7.1340000000000003</v>
      </c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"/>
      <c r="Z3106" s="1"/>
      <c r="AA3106" s="1"/>
    </row>
    <row r="3107" spans="1:27" x14ac:dyDescent="0.25">
      <c r="A3107" s="1">
        <v>2457187.7946500001</v>
      </c>
      <c r="B3107" s="1" t="s">
        <v>75</v>
      </c>
      <c r="C3107" s="1">
        <v>7.1849999999999996</v>
      </c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"/>
      <c r="Z3107" s="1"/>
      <c r="AA3107" s="1"/>
    </row>
    <row r="3108" spans="1:27" x14ac:dyDescent="0.25">
      <c r="A3108" s="1">
        <v>2457187.8054</v>
      </c>
      <c r="B3108" s="1" t="s">
        <v>75</v>
      </c>
      <c r="C3108" s="1">
        <v>6.9649999999999999</v>
      </c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"/>
      <c r="Z3108" s="1"/>
      <c r="AA3108" s="1"/>
    </row>
    <row r="3109" spans="1:27" x14ac:dyDescent="0.25">
      <c r="A3109" s="1">
        <v>2457187.8397599999</v>
      </c>
      <c r="B3109" s="1" t="s">
        <v>75</v>
      </c>
      <c r="C3109" s="1">
        <v>6.9320000000000004</v>
      </c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"/>
      <c r="Z3109" s="1"/>
      <c r="AA3109" s="1"/>
    </row>
    <row r="3110" spans="1:27" x14ac:dyDescent="0.25">
      <c r="A3110" s="1">
        <v>2457187.8569100001</v>
      </c>
      <c r="B3110" s="1" t="s">
        <v>75</v>
      </c>
      <c r="C3110" s="1">
        <v>6.8579999999999997</v>
      </c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"/>
      <c r="Z3110" s="1"/>
      <c r="AA3110" s="1"/>
    </row>
    <row r="3111" spans="1:27" x14ac:dyDescent="0.25">
      <c r="A3111" s="1">
        <v>2457187.8740699999</v>
      </c>
      <c r="B3111" s="1" t="s">
        <v>75</v>
      </c>
      <c r="C3111" s="1">
        <v>7.0650000000000004</v>
      </c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"/>
      <c r="Z3111" s="1"/>
      <c r="AA3111" s="1"/>
    </row>
    <row r="3112" spans="1:27" x14ac:dyDescent="0.25">
      <c r="A3112" s="1">
        <v>2457187.8911700002</v>
      </c>
      <c r="B3112" s="1" t="s">
        <v>75</v>
      </c>
      <c r="C3112" s="1">
        <v>6.8529999999999998</v>
      </c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"/>
      <c r="Z3112" s="1"/>
      <c r="AA3112" s="1"/>
    </row>
    <row r="3113" spans="1:27" x14ac:dyDescent="0.25">
      <c r="A3113" s="1">
        <v>2457187.9082800001</v>
      </c>
      <c r="B3113" s="1" t="s">
        <v>75</v>
      </c>
      <c r="C3113" s="1">
        <v>6.899</v>
      </c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"/>
      <c r="Z3113" s="1"/>
      <c r="AA3113" s="1"/>
    </row>
    <row r="3114" spans="1:27" x14ac:dyDescent="0.25">
      <c r="A3114" s="1">
        <v>2457187.9254399999</v>
      </c>
      <c r="B3114" s="1" t="s">
        <v>75</v>
      </c>
      <c r="C3114" s="1">
        <v>6.9420000000000002</v>
      </c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"/>
      <c r="Z3114" s="1"/>
      <c r="AA3114" s="1"/>
    </row>
    <row r="3115" spans="1:27" x14ac:dyDescent="0.25">
      <c r="A3115" s="1">
        <v>2457187.9380899998</v>
      </c>
      <c r="B3115" s="1" t="s">
        <v>75</v>
      </c>
      <c r="C3115" s="1">
        <v>6.9450000000000003</v>
      </c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"/>
      <c r="Z3115" s="1"/>
      <c r="AA3115" s="1"/>
    </row>
    <row r="3116" spans="1:27" x14ac:dyDescent="0.25">
      <c r="A3116" s="1">
        <v>2457188.9482200001</v>
      </c>
      <c r="B3116" s="1" t="s">
        <v>86</v>
      </c>
      <c r="C3116" s="1">
        <v>6.93</v>
      </c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"/>
      <c r="Z3116" s="1"/>
      <c r="AA3116" s="1"/>
    </row>
    <row r="3117" spans="1:27" x14ac:dyDescent="0.25">
      <c r="A3117" s="1">
        <v>2457190.91347</v>
      </c>
      <c r="B3117" s="1" t="s">
        <v>88</v>
      </c>
      <c r="C3117" s="1">
        <v>7.0389999999999997</v>
      </c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"/>
      <c r="Z3117" s="1"/>
      <c r="AA3117" s="1"/>
    </row>
    <row r="3118" spans="1:27" x14ac:dyDescent="0.25">
      <c r="A3118" s="1">
        <v>2457190.9180700001</v>
      </c>
      <c r="B3118" s="1" t="s">
        <v>88</v>
      </c>
      <c r="C3118" s="1">
        <v>7.0350000000000001</v>
      </c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"/>
      <c r="Z3118" s="1"/>
      <c r="AA3118" s="1"/>
    </row>
    <row r="3119" spans="1:27" x14ac:dyDescent="0.25">
      <c r="A3119" s="1">
        <v>2457190.9228099999</v>
      </c>
      <c r="B3119" s="1" t="s">
        <v>88</v>
      </c>
      <c r="C3119" s="1">
        <v>7.0060000000000002</v>
      </c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"/>
      <c r="Z3119" s="1"/>
      <c r="AA3119" s="1"/>
    </row>
    <row r="3120" spans="1:27" x14ac:dyDescent="0.25">
      <c r="A3120" s="1">
        <v>2457190.92741</v>
      </c>
      <c r="B3120" s="1" t="s">
        <v>88</v>
      </c>
      <c r="C3120" s="1">
        <v>7.016</v>
      </c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"/>
      <c r="Z3120" s="1"/>
      <c r="AA3120" s="1"/>
    </row>
    <row r="3121" spans="1:27" x14ac:dyDescent="0.25">
      <c r="A3121" s="1">
        <v>2457190.9320299998</v>
      </c>
      <c r="B3121" s="1" t="s">
        <v>88</v>
      </c>
      <c r="C3121" s="1">
        <v>6.968</v>
      </c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"/>
      <c r="Z3121" s="1"/>
      <c r="AA3121" s="1"/>
    </row>
    <row r="3122" spans="1:27" x14ac:dyDescent="0.25">
      <c r="A3122" s="1">
        <v>2457192.6903599999</v>
      </c>
      <c r="B3122" s="1" t="s">
        <v>76</v>
      </c>
      <c r="C3122" s="1">
        <v>7.26</v>
      </c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"/>
      <c r="Z3122" s="1"/>
      <c r="AA3122" s="1"/>
    </row>
    <row r="3123" spans="1:27" x14ac:dyDescent="0.25">
      <c r="A3123" s="1">
        <v>2457192.7486899998</v>
      </c>
      <c r="B3123" s="1" t="s">
        <v>76</v>
      </c>
      <c r="C3123" s="1">
        <v>7.17</v>
      </c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"/>
      <c r="Z3123" s="1"/>
      <c r="AA3123" s="1"/>
    </row>
    <row r="3124" spans="1:27" x14ac:dyDescent="0.25">
      <c r="A3124" s="1">
        <v>2457194.6815999998</v>
      </c>
      <c r="B3124" s="1" t="s">
        <v>77</v>
      </c>
      <c r="C3124" s="1">
        <v>6.95</v>
      </c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"/>
      <c r="Z3124" s="1"/>
      <c r="AA3124" s="1"/>
    </row>
    <row r="3125" spans="1:27" x14ac:dyDescent="0.25">
      <c r="A3125" s="1">
        <v>2457194.7148099998</v>
      </c>
      <c r="B3125" s="1" t="s">
        <v>77</v>
      </c>
      <c r="C3125" s="1">
        <v>7.1680000000000001</v>
      </c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"/>
      <c r="Z3125" s="1"/>
      <c r="AA3125" s="1"/>
    </row>
    <row r="3126" spans="1:27" x14ac:dyDescent="0.25">
      <c r="A3126" s="1">
        <v>2457194.7340299999</v>
      </c>
      <c r="B3126" s="1" t="s">
        <v>77</v>
      </c>
      <c r="C3126" s="1">
        <v>7.1580000000000004</v>
      </c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"/>
      <c r="Z3126" s="1"/>
      <c r="AA3126" s="1"/>
    </row>
    <row r="3127" spans="1:27" x14ac:dyDescent="0.25">
      <c r="A3127" s="1">
        <v>2457194.74486</v>
      </c>
      <c r="B3127" s="1" t="s">
        <v>77</v>
      </c>
      <c r="C3127" s="1">
        <v>7.2610000000000001</v>
      </c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"/>
      <c r="Z3127" s="1"/>
      <c r="AA3127" s="1"/>
    </row>
    <row r="3128" spans="1:27" x14ac:dyDescent="0.25">
      <c r="A3128" s="1">
        <v>2457194.7556799999</v>
      </c>
      <c r="B3128" s="1" t="s">
        <v>77</v>
      </c>
      <c r="C3128" s="1">
        <v>7.1950000000000003</v>
      </c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"/>
      <c r="Z3128" s="1"/>
      <c r="AA3128" s="1"/>
    </row>
    <row r="3129" spans="1:27" x14ac:dyDescent="0.25">
      <c r="A3129" s="1">
        <v>2457194.7665200001</v>
      </c>
      <c r="B3129" s="1" t="s">
        <v>77</v>
      </c>
      <c r="C3129" s="1">
        <v>7.274</v>
      </c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"/>
      <c r="Z3129" s="1"/>
      <c r="AA3129" s="1"/>
    </row>
    <row r="3130" spans="1:27" x14ac:dyDescent="0.25">
      <c r="A3130" s="1">
        <v>2457194.7773000002</v>
      </c>
      <c r="B3130" s="1" t="s">
        <v>77</v>
      </c>
      <c r="C3130" s="1">
        <v>7.1440000000000001</v>
      </c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"/>
      <c r="Z3130" s="1"/>
      <c r="AA3130" s="1"/>
    </row>
    <row r="3131" spans="1:27" x14ac:dyDescent="0.25">
      <c r="A3131" s="1">
        <v>2457194.7880699998</v>
      </c>
      <c r="B3131" s="1" t="s">
        <v>77</v>
      </c>
      <c r="C3131" s="1">
        <v>7.0789999999999997</v>
      </c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"/>
      <c r="Z3131" s="1"/>
      <c r="AA3131" s="1"/>
    </row>
    <row r="3132" spans="1:27" x14ac:dyDescent="0.25">
      <c r="A3132" s="1">
        <v>2457194.8054300002</v>
      </c>
      <c r="B3132" s="1" t="s">
        <v>77</v>
      </c>
      <c r="C3132" s="1">
        <v>7.18</v>
      </c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"/>
      <c r="Z3132" s="1"/>
      <c r="AA3132" s="1"/>
    </row>
    <row r="3133" spans="1:27" x14ac:dyDescent="0.25">
      <c r="A3133" s="1">
        <v>2457194.8227900001</v>
      </c>
      <c r="B3133" s="1" t="s">
        <v>77</v>
      </c>
      <c r="C3133" s="1">
        <v>7.0780000000000003</v>
      </c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"/>
      <c r="Z3133" s="1"/>
      <c r="AA3133" s="1"/>
    </row>
    <row r="3134" spans="1:27" x14ac:dyDescent="0.25">
      <c r="A3134" s="1">
        <v>2457194.8401000001</v>
      </c>
      <c r="B3134" s="1" t="s">
        <v>77</v>
      </c>
      <c r="C3134" s="1">
        <v>7.1470000000000002</v>
      </c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"/>
      <c r="Z3134" s="1"/>
      <c r="AA3134" s="1"/>
    </row>
    <row r="3135" spans="1:27" x14ac:dyDescent="0.25">
      <c r="A3135" s="1">
        <v>2457194.85757</v>
      </c>
      <c r="B3135" s="1" t="s">
        <v>77</v>
      </c>
      <c r="C3135" s="1">
        <v>7.258</v>
      </c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"/>
      <c r="Z3135" s="1"/>
      <c r="AA3135" s="1"/>
    </row>
    <row r="3136" spans="1:27" x14ac:dyDescent="0.25">
      <c r="A3136" s="1">
        <v>2457194.8749199999</v>
      </c>
      <c r="B3136" s="1" t="s">
        <v>77</v>
      </c>
      <c r="C3136" s="1">
        <v>7.0369999999999999</v>
      </c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"/>
      <c r="Z3136" s="1"/>
      <c r="AA3136" s="1"/>
    </row>
    <row r="3137" spans="1:27" x14ac:dyDescent="0.25">
      <c r="A3137" s="1">
        <v>2457194.8922299999</v>
      </c>
      <c r="B3137" s="1" t="s">
        <v>77</v>
      </c>
      <c r="C3137" s="1">
        <v>7.1130000000000004</v>
      </c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"/>
      <c r="Z3137" s="1"/>
      <c r="AA3137" s="1"/>
    </row>
    <row r="3138" spans="1:27" x14ac:dyDescent="0.25">
      <c r="A3138" s="1">
        <v>2457194.90961</v>
      </c>
      <c r="B3138" s="1" t="s">
        <v>77</v>
      </c>
      <c r="C3138" s="1">
        <v>7.0919999999999996</v>
      </c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"/>
      <c r="Z3138" s="1"/>
      <c r="AA3138" s="1"/>
    </row>
    <row r="3139" spans="1:27" x14ac:dyDescent="0.25">
      <c r="A3139" s="1">
        <v>2457194.9409599998</v>
      </c>
      <c r="B3139" s="1" t="s">
        <v>77</v>
      </c>
      <c r="C3139" s="1">
        <v>6.9189999999999996</v>
      </c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"/>
      <c r="Z3139" s="1"/>
      <c r="AA3139" s="1"/>
    </row>
    <row r="3140" spans="1:27" x14ac:dyDescent="0.25">
      <c r="A3140" s="1">
        <v>2457195.6966900001</v>
      </c>
      <c r="B3140" s="1" t="s">
        <v>78</v>
      </c>
      <c r="C3140" s="1">
        <v>7.1619999999999999</v>
      </c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"/>
      <c r="Z3140" s="1"/>
      <c r="AA3140" s="1"/>
    </row>
    <row r="3141" spans="1:27" x14ac:dyDescent="0.25">
      <c r="A3141" s="1">
        <v>2457195.71337</v>
      </c>
      <c r="B3141" s="1" t="s">
        <v>78</v>
      </c>
      <c r="C3141" s="1">
        <v>7.0170000000000003</v>
      </c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"/>
      <c r="Z3141" s="1"/>
      <c r="AA3141" s="1"/>
    </row>
    <row r="3142" spans="1:27" x14ac:dyDescent="0.25">
      <c r="A3142" s="1">
        <v>2457195.7202300001</v>
      </c>
      <c r="B3142" s="1" t="s">
        <v>78</v>
      </c>
      <c r="C3142" s="1">
        <v>7.032</v>
      </c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"/>
      <c r="Z3142" s="1"/>
      <c r="AA3142" s="1"/>
    </row>
    <row r="3143" spans="1:27" x14ac:dyDescent="0.25">
      <c r="A3143" s="1">
        <v>2457195.7310500001</v>
      </c>
      <c r="B3143" s="1" t="s">
        <v>78</v>
      </c>
      <c r="C3143" s="1">
        <v>6.9770000000000003</v>
      </c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"/>
      <c r="Z3143" s="1"/>
      <c r="AA3143" s="1"/>
    </row>
    <row r="3144" spans="1:27" x14ac:dyDescent="0.25">
      <c r="A3144" s="1">
        <v>2457195.7418300002</v>
      </c>
      <c r="B3144" s="1" t="s">
        <v>78</v>
      </c>
      <c r="C3144" s="1">
        <v>6.8639999999999999</v>
      </c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"/>
      <c r="Z3144" s="1"/>
      <c r="AA3144" s="1"/>
    </row>
    <row r="3145" spans="1:27" x14ac:dyDescent="0.25">
      <c r="A3145" s="1">
        <v>2457195.7526500002</v>
      </c>
      <c r="B3145" s="1" t="s">
        <v>78</v>
      </c>
      <c r="C3145" s="1">
        <v>6.8730000000000002</v>
      </c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"/>
      <c r="Z3145" s="1"/>
      <c r="AA3145" s="1"/>
    </row>
    <row r="3146" spans="1:27" x14ac:dyDescent="0.25">
      <c r="A3146" s="1">
        <v>2457195.76346</v>
      </c>
      <c r="B3146" s="1" t="s">
        <v>78</v>
      </c>
      <c r="C3146" s="1">
        <v>6.9939999999999998</v>
      </c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"/>
      <c r="Z3146" s="1"/>
      <c r="AA3146" s="1"/>
    </row>
    <row r="3147" spans="1:27" x14ac:dyDescent="0.25">
      <c r="A3147" s="1">
        <v>2457195.7742900001</v>
      </c>
      <c r="B3147" s="1" t="s">
        <v>78</v>
      </c>
      <c r="C3147" s="1">
        <v>7.0289999999999999</v>
      </c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"/>
      <c r="Z3147" s="1"/>
      <c r="AA3147" s="1"/>
    </row>
    <row r="3148" spans="1:27" x14ac:dyDescent="0.25">
      <c r="A3148" s="1">
        <v>2457195.7851999998</v>
      </c>
      <c r="B3148" s="1" t="s">
        <v>78</v>
      </c>
      <c r="C3148" s="1">
        <v>6.9509999999999996</v>
      </c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"/>
      <c r="Z3148" s="1"/>
      <c r="AA3148" s="1"/>
    </row>
    <row r="3149" spans="1:27" x14ac:dyDescent="0.25">
      <c r="A3149" s="1">
        <v>2457195.8026200002</v>
      </c>
      <c r="B3149" s="1" t="s">
        <v>78</v>
      </c>
      <c r="C3149" s="1">
        <v>7.2130000000000001</v>
      </c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"/>
      <c r="Z3149" s="1"/>
      <c r="AA3149" s="1"/>
    </row>
    <row r="3150" spans="1:27" x14ac:dyDescent="0.25">
      <c r="A3150" s="1">
        <v>2457195.8199800001</v>
      </c>
      <c r="B3150" s="1" t="s">
        <v>78</v>
      </c>
      <c r="C3150" s="1">
        <v>7.0209999999999999</v>
      </c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"/>
      <c r="Z3150" s="1"/>
      <c r="AA3150" s="1"/>
    </row>
    <row r="3151" spans="1:27" x14ac:dyDescent="0.25">
      <c r="A3151" s="1">
        <v>2457195.8373599998</v>
      </c>
      <c r="B3151" s="1" t="s">
        <v>78</v>
      </c>
      <c r="C3151" s="1">
        <v>7.0979999999999999</v>
      </c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"/>
      <c r="Z3151" s="1"/>
      <c r="AA3151" s="1"/>
    </row>
    <row r="3152" spans="1:27" x14ac:dyDescent="0.25">
      <c r="A3152" s="1">
        <v>2457195.8547800002</v>
      </c>
      <c r="B3152" s="1" t="s">
        <v>78</v>
      </c>
      <c r="C3152" s="1">
        <v>6.8979999999999997</v>
      </c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"/>
      <c r="Z3152" s="1"/>
      <c r="AA3152" s="1"/>
    </row>
    <row r="3153" spans="1:27" x14ac:dyDescent="0.25">
      <c r="A3153" s="1">
        <v>2457195.8721799999</v>
      </c>
      <c r="B3153" s="1" t="s">
        <v>78</v>
      </c>
      <c r="C3153" s="1">
        <v>7.0940000000000003</v>
      </c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"/>
      <c r="Z3153" s="1"/>
      <c r="AA3153" s="1"/>
    </row>
    <row r="3154" spans="1:27" x14ac:dyDescent="0.25">
      <c r="A3154" s="1">
        <v>2457195.8896400002</v>
      </c>
      <c r="B3154" s="1" t="s">
        <v>78</v>
      </c>
      <c r="C3154" s="1">
        <v>7.0590000000000002</v>
      </c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"/>
      <c r="Z3154" s="1"/>
      <c r="AA3154" s="1"/>
    </row>
    <row r="3155" spans="1:27" x14ac:dyDescent="0.25">
      <c r="A3155" s="1">
        <v>2457195.9070100002</v>
      </c>
      <c r="B3155" s="1" t="s">
        <v>78</v>
      </c>
      <c r="C3155" s="1">
        <v>7.1440000000000001</v>
      </c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"/>
      <c r="Z3155" s="1"/>
      <c r="AA3155" s="1"/>
    </row>
    <row r="3156" spans="1:27" x14ac:dyDescent="0.25">
      <c r="A3156" s="1">
        <v>2457195.9383899998</v>
      </c>
      <c r="B3156" s="1" t="s">
        <v>78</v>
      </c>
      <c r="C3156" s="1">
        <v>7.1820000000000004</v>
      </c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"/>
      <c r="Z3156" s="1"/>
      <c r="AA3156" s="1"/>
    </row>
    <row r="3157" spans="1:27" x14ac:dyDescent="0.25">
      <c r="A3157" s="1">
        <v>2457196.4459299999</v>
      </c>
      <c r="B3157" s="1" t="s">
        <v>78</v>
      </c>
      <c r="C3157" s="1">
        <v>7.101</v>
      </c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"/>
      <c r="Z3157" s="1"/>
      <c r="AA3157" s="1"/>
    </row>
    <row r="3158" spans="1:27" x14ac:dyDescent="0.25">
      <c r="A3158" s="1">
        <v>2457199.31806</v>
      </c>
      <c r="B3158" s="1" t="s">
        <v>89</v>
      </c>
      <c r="C3158" s="1">
        <v>7.01</v>
      </c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"/>
      <c r="Z3158" s="1"/>
      <c r="AA3158" s="1"/>
    </row>
    <row r="3159" spans="1:27" x14ac:dyDescent="0.25">
      <c r="A3159" s="1">
        <v>2457204.4536199998</v>
      </c>
      <c r="B3159" s="1" t="s">
        <v>90</v>
      </c>
      <c r="C3159" s="1">
        <v>6.9409999999999998</v>
      </c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"/>
      <c r="Z3159" s="1"/>
      <c r="AA3159" s="1"/>
    </row>
    <row r="3160" spans="1:27" x14ac:dyDescent="0.25">
      <c r="A3160" s="1">
        <v>2457204.6547300001</v>
      </c>
      <c r="B3160" s="1" t="s">
        <v>91</v>
      </c>
      <c r="C3160" s="1">
        <v>6.875</v>
      </c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"/>
      <c r="Z3160" s="1"/>
      <c r="AA3160" s="1"/>
    </row>
    <row r="3161" spans="1:27" x14ac:dyDescent="0.25">
      <c r="A3161" s="1">
        <v>2457205.6719999998</v>
      </c>
      <c r="B3161" s="1" t="s">
        <v>92</v>
      </c>
      <c r="C3161" s="1">
        <v>6.6509999999999998</v>
      </c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"/>
      <c r="Z3161" s="1"/>
      <c r="AA3161" s="1"/>
    </row>
    <row r="3162" spans="1:27" x14ac:dyDescent="0.25">
      <c r="A3162" s="1">
        <v>2457205.67655</v>
      </c>
      <c r="B3162" s="1" t="s">
        <v>92</v>
      </c>
      <c r="C3162" s="1">
        <v>6.79</v>
      </c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"/>
      <c r="Z3162" s="1"/>
      <c r="AA3162" s="1"/>
    </row>
    <row r="3163" spans="1:27" x14ac:dyDescent="0.25">
      <c r="A3163" s="1">
        <v>2457205.69252</v>
      </c>
      <c r="B3163" s="1" t="s">
        <v>92</v>
      </c>
      <c r="C3163" s="1">
        <v>6.73</v>
      </c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"/>
      <c r="Z3163" s="1"/>
      <c r="AA3163" s="1"/>
    </row>
    <row r="3164" spans="1:27" x14ac:dyDescent="0.25">
      <c r="A3164" s="1">
        <v>2457205.7032099999</v>
      </c>
      <c r="B3164" s="1" t="s">
        <v>92</v>
      </c>
      <c r="C3164" s="1">
        <v>6.7130000000000001</v>
      </c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"/>
      <c r="Z3164" s="1"/>
      <c r="AA3164" s="1"/>
    </row>
    <row r="3165" spans="1:27" x14ac:dyDescent="0.25">
      <c r="A3165" s="1">
        <v>2457205.7138999999</v>
      </c>
      <c r="B3165" s="1" t="s">
        <v>92</v>
      </c>
      <c r="C3165" s="1">
        <v>6.7210000000000001</v>
      </c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"/>
      <c r="Z3165" s="1"/>
      <c r="AA3165" s="1"/>
    </row>
    <row r="3166" spans="1:27" x14ac:dyDescent="0.25">
      <c r="A3166" s="1">
        <v>2457205.7245700001</v>
      </c>
      <c r="B3166" s="1" t="s">
        <v>92</v>
      </c>
      <c r="C3166" s="1">
        <v>6.6760000000000002</v>
      </c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"/>
      <c r="Z3166" s="1"/>
      <c r="AA3166" s="1"/>
    </row>
    <row r="3167" spans="1:27" x14ac:dyDescent="0.25">
      <c r="A3167" s="1">
        <v>2457205.7352200001</v>
      </c>
      <c r="B3167" s="1" t="s">
        <v>92</v>
      </c>
      <c r="C3167" s="1">
        <v>6.585</v>
      </c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"/>
      <c r="Z3167" s="1"/>
      <c r="AA3167" s="1"/>
    </row>
    <row r="3168" spans="1:27" x14ac:dyDescent="0.25">
      <c r="A3168" s="1">
        <v>2457205.7458899999</v>
      </c>
      <c r="B3168" s="1" t="s">
        <v>92</v>
      </c>
      <c r="C3168" s="1">
        <v>6.7220000000000004</v>
      </c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"/>
      <c r="Z3168" s="1"/>
      <c r="AA3168" s="1"/>
    </row>
    <row r="3169" spans="1:27" x14ac:dyDescent="0.25">
      <c r="A3169" s="1">
        <v>2457205.75661</v>
      </c>
      <c r="B3169" s="1" t="s">
        <v>92</v>
      </c>
      <c r="C3169" s="1">
        <v>6.6029999999999998</v>
      </c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"/>
      <c r="Z3169" s="1"/>
      <c r="AA3169" s="1"/>
    </row>
    <row r="3170" spans="1:27" x14ac:dyDescent="0.25">
      <c r="A3170" s="1">
        <v>2457205.7737599998</v>
      </c>
      <c r="B3170" s="1" t="s">
        <v>92</v>
      </c>
      <c r="C3170" s="1">
        <v>6.7110000000000003</v>
      </c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"/>
      <c r="Z3170" s="1"/>
      <c r="AA3170" s="1"/>
    </row>
    <row r="3171" spans="1:27" x14ac:dyDescent="0.25">
      <c r="A3171" s="1">
        <v>2457205.7909599999</v>
      </c>
      <c r="B3171" s="1" t="s">
        <v>92</v>
      </c>
      <c r="C3171" s="1">
        <v>6.7290000000000001</v>
      </c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"/>
      <c r="Z3171" s="1"/>
      <c r="AA3171" s="1"/>
    </row>
    <row r="3172" spans="1:27" x14ac:dyDescent="0.25">
      <c r="A3172" s="1">
        <v>2457205.8082099999</v>
      </c>
      <c r="B3172" s="1" t="s">
        <v>92</v>
      </c>
      <c r="C3172" s="1">
        <v>6.7720000000000002</v>
      </c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"/>
      <c r="Z3172" s="1"/>
      <c r="AA3172" s="1"/>
    </row>
    <row r="3173" spans="1:27" x14ac:dyDescent="0.25">
      <c r="A3173" s="1">
        <v>2457205.82547</v>
      </c>
      <c r="B3173" s="1" t="s">
        <v>92</v>
      </c>
      <c r="C3173" s="1">
        <v>6.8109999999999999</v>
      </c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"/>
      <c r="Z3173" s="1"/>
      <c r="AA3173" s="1"/>
    </row>
    <row r="3174" spans="1:27" x14ac:dyDescent="0.25">
      <c r="A3174" s="1">
        <v>2457205.8427400002</v>
      </c>
      <c r="B3174" s="1" t="s">
        <v>92</v>
      </c>
      <c r="C3174" s="1">
        <v>6.7039999999999997</v>
      </c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"/>
      <c r="Z3174" s="1"/>
      <c r="AA3174" s="1"/>
    </row>
    <row r="3175" spans="1:27" x14ac:dyDescent="0.25">
      <c r="A3175" s="1">
        <v>2457205.8599299998</v>
      </c>
      <c r="B3175" s="1" t="s">
        <v>92</v>
      </c>
      <c r="C3175" s="1">
        <v>6.73</v>
      </c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"/>
      <c r="Z3175" s="1"/>
      <c r="AA3175" s="1"/>
    </row>
    <row r="3176" spans="1:27" x14ac:dyDescent="0.25">
      <c r="A3176" s="1">
        <v>2457205.8770099999</v>
      </c>
      <c r="B3176" s="1" t="s">
        <v>92</v>
      </c>
      <c r="C3176" s="1">
        <v>6.6459999999999999</v>
      </c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"/>
      <c r="Z3176" s="1"/>
      <c r="AA3176" s="1"/>
    </row>
    <row r="3177" spans="1:27" x14ac:dyDescent="0.25">
      <c r="A3177" s="1">
        <v>2457205.8852400002</v>
      </c>
      <c r="B3177" s="1" t="s">
        <v>92</v>
      </c>
      <c r="C3177" s="1">
        <v>6.7409999999999997</v>
      </c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"/>
      <c r="Z3177" s="1"/>
      <c r="AA3177" s="1"/>
    </row>
    <row r="3178" spans="1:27" x14ac:dyDescent="0.25">
      <c r="A3178" s="1">
        <v>2457205.8895299998</v>
      </c>
      <c r="B3178" s="1" t="s">
        <v>92</v>
      </c>
      <c r="C3178" s="1">
        <v>6.6139999999999999</v>
      </c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"/>
      <c r="Z3178" s="1"/>
      <c r="AA3178" s="1"/>
    </row>
    <row r="3179" spans="1:27" x14ac:dyDescent="0.25">
      <c r="A3179" s="1">
        <v>2457205.8939</v>
      </c>
      <c r="B3179" s="1" t="s">
        <v>92</v>
      </c>
      <c r="C3179" s="1">
        <v>6.73</v>
      </c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"/>
      <c r="Z3179" s="1"/>
      <c r="AA3179" s="1"/>
    </row>
    <row r="3180" spans="1:27" x14ac:dyDescent="0.25">
      <c r="A3180" s="1">
        <v>2457205.8981499998</v>
      </c>
      <c r="B3180" s="1" t="s">
        <v>92</v>
      </c>
      <c r="C3180" s="1">
        <v>6.6059999999999999</v>
      </c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"/>
      <c r="Z3180" s="1"/>
      <c r="AA3180" s="1"/>
    </row>
    <row r="3181" spans="1:27" x14ac:dyDescent="0.25">
      <c r="A3181" s="1">
        <v>2457205.9023699998</v>
      </c>
      <c r="B3181" s="1" t="s">
        <v>92</v>
      </c>
      <c r="C3181" s="1">
        <v>6.5289999999999999</v>
      </c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"/>
      <c r="Z3181" s="1"/>
      <c r="AA3181" s="1"/>
    </row>
    <row r="3182" spans="1:27" x14ac:dyDescent="0.25">
      <c r="A3182" s="1">
        <v>2457205.9331100001</v>
      </c>
      <c r="B3182" s="1" t="s">
        <v>92</v>
      </c>
      <c r="C3182" s="1">
        <v>6.5910000000000002</v>
      </c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"/>
      <c r="Z3182" s="1"/>
      <c r="AA3182" s="1"/>
    </row>
    <row r="3183" spans="1:27" x14ac:dyDescent="0.25">
      <c r="A3183" s="1">
        <v>2457207.7288099998</v>
      </c>
      <c r="B3183" s="1" t="s">
        <v>93</v>
      </c>
      <c r="C3183" s="1">
        <v>6.8310000000000004</v>
      </c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"/>
      <c r="Z3183" s="1"/>
      <c r="AA3183" s="1"/>
    </row>
    <row r="3184" spans="1:27" x14ac:dyDescent="0.25">
      <c r="A3184" s="1">
        <v>2457207.7307099998</v>
      </c>
      <c r="B3184" s="1" t="s">
        <v>93</v>
      </c>
      <c r="C3184" s="1">
        <v>6.8959999999999999</v>
      </c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"/>
      <c r="Z3184" s="1"/>
      <c r="AA3184" s="1"/>
    </row>
    <row r="3185" spans="1:27" x14ac:dyDescent="0.25">
      <c r="A3185" s="1">
        <v>2457207.7323799999</v>
      </c>
      <c r="B3185" s="1" t="s">
        <v>93</v>
      </c>
      <c r="C3185" s="1">
        <v>6.8860000000000001</v>
      </c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"/>
      <c r="Z3185" s="1"/>
      <c r="AA3185" s="1"/>
    </row>
    <row r="3186" spans="1:27" x14ac:dyDescent="0.25">
      <c r="A3186" s="1">
        <v>2457211.5666</v>
      </c>
      <c r="B3186" s="1" t="s">
        <v>111</v>
      </c>
      <c r="C3186" s="1">
        <v>7.1429999999999998</v>
      </c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"/>
      <c r="Z3186" s="1"/>
      <c r="AA3186" s="1"/>
    </row>
    <row r="3187" spans="1:27" x14ac:dyDescent="0.25">
      <c r="A3187" s="1">
        <v>2457216.6605400001</v>
      </c>
      <c r="B3187" s="1" t="s">
        <v>94</v>
      </c>
      <c r="C3187" s="1">
        <v>7.3209999999999997</v>
      </c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"/>
      <c r="Z3187" s="1"/>
      <c r="AA3187" s="1"/>
    </row>
    <row r="3188" spans="1:27" x14ac:dyDescent="0.25">
      <c r="A3188" s="1">
        <v>2457216.6740299999</v>
      </c>
      <c r="B3188" s="1" t="s">
        <v>94</v>
      </c>
      <c r="C3188" s="1">
        <v>7.3140000000000001</v>
      </c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"/>
      <c r="Z3188" s="1"/>
      <c r="AA3188" s="1"/>
    </row>
    <row r="3189" spans="1:27" x14ac:dyDescent="0.25">
      <c r="A3189" s="1">
        <v>2457216.6742500002</v>
      </c>
      <c r="B3189" s="1" t="s">
        <v>94</v>
      </c>
      <c r="C3189" s="1">
        <v>7.3540000000000001</v>
      </c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"/>
      <c r="Z3189" s="1"/>
      <c r="AA3189" s="1"/>
    </row>
    <row r="3190" spans="1:27" x14ac:dyDescent="0.25">
      <c r="A3190" s="1">
        <v>2457216.6847299999</v>
      </c>
      <c r="B3190" s="1" t="s">
        <v>94</v>
      </c>
      <c r="C3190" s="1">
        <v>7.4660000000000002</v>
      </c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"/>
      <c r="Z3190" s="1"/>
      <c r="AA3190" s="1"/>
    </row>
    <row r="3191" spans="1:27" x14ac:dyDescent="0.25">
      <c r="A3191" s="1">
        <v>2457216.6954899998</v>
      </c>
      <c r="B3191" s="1" t="s">
        <v>94</v>
      </c>
      <c r="C3191" s="1">
        <v>7.4349999999999996</v>
      </c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"/>
      <c r="Z3191" s="1"/>
      <c r="AA3191" s="1"/>
    </row>
    <row r="3192" spans="1:27" x14ac:dyDescent="0.25">
      <c r="A3192" s="1">
        <v>2457216.7062599999</v>
      </c>
      <c r="B3192" s="1" t="s">
        <v>94</v>
      </c>
      <c r="C3192" s="1">
        <v>7.375</v>
      </c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"/>
      <c r="Z3192" s="1"/>
      <c r="AA3192" s="1"/>
    </row>
    <row r="3193" spans="1:27" x14ac:dyDescent="0.25">
      <c r="A3193" s="1">
        <v>2457216.7170699998</v>
      </c>
      <c r="B3193" s="1" t="s">
        <v>94</v>
      </c>
      <c r="C3193" s="1">
        <v>7.3079999999999998</v>
      </c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"/>
      <c r="Z3193" s="1"/>
      <c r="AA3193" s="1"/>
    </row>
    <row r="3194" spans="1:27" x14ac:dyDescent="0.25">
      <c r="A3194" s="1">
        <v>2457216.7796900002</v>
      </c>
      <c r="B3194" s="1" t="s">
        <v>94</v>
      </c>
      <c r="C3194" s="1">
        <v>7.3609999999999998</v>
      </c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"/>
      <c r="Z3194" s="1"/>
      <c r="AA3194" s="1"/>
    </row>
    <row r="3195" spans="1:27" x14ac:dyDescent="0.25">
      <c r="A3195" s="1">
        <v>2457216.8142400002</v>
      </c>
      <c r="B3195" s="1" t="s">
        <v>94</v>
      </c>
      <c r="C3195" s="1">
        <v>7.4480000000000004</v>
      </c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"/>
      <c r="Z3195" s="1"/>
      <c r="AA3195" s="1"/>
    </row>
    <row r="3196" spans="1:27" x14ac:dyDescent="0.25">
      <c r="A3196" s="1">
        <v>2457216.8315499998</v>
      </c>
      <c r="B3196" s="1" t="s">
        <v>94</v>
      </c>
      <c r="C3196" s="1">
        <v>7.2930000000000001</v>
      </c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"/>
      <c r="Z3196" s="1"/>
      <c r="AA3196" s="1"/>
    </row>
    <row r="3197" spans="1:27" x14ac:dyDescent="0.25">
      <c r="A3197" s="1">
        <v>2457218.5808999999</v>
      </c>
      <c r="B3197" s="1" t="s">
        <v>95</v>
      </c>
      <c r="C3197" s="1">
        <v>7.38</v>
      </c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"/>
      <c r="Z3197" s="1"/>
      <c r="AA3197" s="1"/>
    </row>
    <row r="3198" spans="1:27" x14ac:dyDescent="0.25">
      <c r="A3198" s="1">
        <v>2457219.4396099998</v>
      </c>
      <c r="B3198" s="1" t="s">
        <v>95</v>
      </c>
      <c r="C3198" s="1">
        <v>7.093</v>
      </c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"/>
      <c r="Z3198" s="1"/>
      <c r="AA3198" s="1"/>
    </row>
    <row r="3199" spans="1:27" x14ac:dyDescent="0.25">
      <c r="A3199" s="1">
        <v>2457221.66928</v>
      </c>
      <c r="B3199" s="1" t="s">
        <v>96</v>
      </c>
      <c r="C3199" s="1">
        <v>7.0339999999999998</v>
      </c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"/>
      <c r="Z3199" s="1"/>
      <c r="AA3199" s="1"/>
    </row>
    <row r="3200" spans="1:27" x14ac:dyDescent="0.25">
      <c r="A3200" s="1">
        <v>2457222.6753500002</v>
      </c>
      <c r="B3200" s="1" t="s">
        <v>97</v>
      </c>
      <c r="C3200" s="1">
        <v>7.0609999999999999</v>
      </c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"/>
      <c r="Z3200" s="1"/>
      <c r="AA3200" s="1"/>
    </row>
    <row r="3201" spans="1:27" x14ac:dyDescent="0.25">
      <c r="A3201" s="1">
        <v>2457224.5097400001</v>
      </c>
      <c r="B3201" s="1" t="s">
        <v>98</v>
      </c>
      <c r="C3201" s="1">
        <v>7.3</v>
      </c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"/>
      <c r="Z3201" s="1"/>
      <c r="AA3201" s="1"/>
    </row>
    <row r="3202" spans="1:27" x14ac:dyDescent="0.25">
      <c r="A3202" s="1">
        <v>2457228.70793</v>
      </c>
      <c r="B3202" s="1" t="s">
        <v>359</v>
      </c>
      <c r="C3202" s="1">
        <v>6.8680000000000003</v>
      </c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"/>
      <c r="Z3202" s="1"/>
      <c r="AA3202" s="1"/>
    </row>
    <row r="3203" spans="1:27" x14ac:dyDescent="0.25">
      <c r="A3203" s="1">
        <v>2457228.7154399999</v>
      </c>
      <c r="B3203" s="1" t="s">
        <v>359</v>
      </c>
      <c r="C3203" s="1">
        <v>6.9489999999999998</v>
      </c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"/>
      <c r="Z3203" s="1"/>
      <c r="AA3203" s="1"/>
    </row>
    <row r="3204" spans="1:27" x14ac:dyDescent="0.25">
      <c r="A3204" s="1">
        <v>2457229.6774300002</v>
      </c>
      <c r="B3204" s="1" t="s">
        <v>99</v>
      </c>
      <c r="C3204" s="1">
        <v>7.1210000000000004</v>
      </c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"/>
      <c r="Z3204" s="1"/>
      <c r="AA3204" s="1"/>
    </row>
    <row r="3205" spans="1:27" x14ac:dyDescent="0.25">
      <c r="A3205" s="1">
        <v>2457230.6790399998</v>
      </c>
      <c r="B3205" s="1" t="s">
        <v>100</v>
      </c>
      <c r="C3205" s="1">
        <v>7.1120000000000001</v>
      </c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"/>
      <c r="Z3205" s="1"/>
      <c r="AA3205" s="1"/>
    </row>
    <row r="3206" spans="1:27" x14ac:dyDescent="0.25">
      <c r="A3206" s="1">
        <v>2457237.5575999999</v>
      </c>
      <c r="B3206" s="1" t="s">
        <v>112</v>
      </c>
      <c r="C3206" s="1">
        <v>7.1319999999999997</v>
      </c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"/>
      <c r="Z3206" s="1"/>
      <c r="AA3206" s="1"/>
    </row>
    <row r="3207" spans="1:27" x14ac:dyDescent="0.25">
      <c r="A3207" s="1">
        <v>2457237.6653700001</v>
      </c>
      <c r="B3207" s="1" t="s">
        <v>112</v>
      </c>
      <c r="C3207" s="1">
        <v>7.0069999999999997</v>
      </c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"/>
      <c r="Z3207" s="1"/>
      <c r="AA3207" s="1"/>
    </row>
    <row r="3208" spans="1:27" x14ac:dyDescent="0.25">
      <c r="A3208" s="1">
        <v>2457239.6832599998</v>
      </c>
      <c r="B3208" s="1" t="s">
        <v>101</v>
      </c>
      <c r="C3208" s="1">
        <v>7.2409999999999997</v>
      </c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"/>
      <c r="Z3208" s="1"/>
      <c r="AA3208" s="1"/>
    </row>
    <row r="3209" spans="1:27" x14ac:dyDescent="0.25">
      <c r="A3209" s="1">
        <v>2457240.65014</v>
      </c>
      <c r="B3209" s="1" t="s">
        <v>102</v>
      </c>
      <c r="C3209" s="1">
        <v>7.1859999999999999</v>
      </c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"/>
      <c r="Z3209" s="1"/>
      <c r="AA3209" s="1"/>
    </row>
    <row r="3210" spans="1:27" x14ac:dyDescent="0.25">
      <c r="A3210" s="1">
        <v>2457240.6608000002</v>
      </c>
      <c r="B3210" s="1" t="s">
        <v>102</v>
      </c>
      <c r="C3210" s="1">
        <v>7.0839999999999996</v>
      </c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"/>
      <c r="Z3210" s="1"/>
      <c r="AA3210" s="1"/>
    </row>
    <row r="3211" spans="1:27" x14ac:dyDescent="0.25">
      <c r="A3211" s="1">
        <v>2457240.6779499999</v>
      </c>
      <c r="B3211" s="1" t="s">
        <v>102</v>
      </c>
      <c r="C3211" s="1">
        <v>6.7910000000000004</v>
      </c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"/>
      <c r="Z3211" s="1"/>
      <c r="AA3211" s="1"/>
    </row>
    <row r="3212" spans="1:27" x14ac:dyDescent="0.25">
      <c r="A3212" s="1">
        <v>2457240.6828000001</v>
      </c>
      <c r="B3212" s="1" t="s">
        <v>102</v>
      </c>
      <c r="C3212" s="1">
        <v>7.0270000000000001</v>
      </c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"/>
      <c r="Z3212" s="1"/>
      <c r="AA3212" s="1"/>
    </row>
    <row r="3213" spans="1:27" x14ac:dyDescent="0.25">
      <c r="A3213" s="1">
        <v>2457240.6951000001</v>
      </c>
      <c r="B3213" s="1" t="s">
        <v>102</v>
      </c>
      <c r="C3213" s="1">
        <v>6.9550000000000001</v>
      </c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"/>
      <c r="Z3213" s="1"/>
      <c r="AA3213" s="1"/>
    </row>
    <row r="3214" spans="1:27" x14ac:dyDescent="0.25">
      <c r="A3214" s="1">
        <v>2457240.7293400001</v>
      </c>
      <c r="B3214" s="1" t="s">
        <v>102</v>
      </c>
      <c r="C3214" s="1">
        <v>7.0990000000000002</v>
      </c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"/>
      <c r="Z3214" s="1"/>
      <c r="AA3214" s="1"/>
    </row>
    <row r="3215" spans="1:27" x14ac:dyDescent="0.25">
      <c r="A3215" s="1">
        <v>2457240.7466099998</v>
      </c>
      <c r="B3215" s="1" t="s">
        <v>102</v>
      </c>
      <c r="C3215" s="1">
        <v>7.0819999999999999</v>
      </c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"/>
      <c r="Z3215" s="1"/>
      <c r="AA3215" s="1"/>
    </row>
    <row r="3216" spans="1:27" x14ac:dyDescent="0.25">
      <c r="A3216" s="1">
        <v>2457240.7637299998</v>
      </c>
      <c r="B3216" s="1" t="s">
        <v>102</v>
      </c>
      <c r="C3216" s="1">
        <v>7.2160000000000002</v>
      </c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"/>
      <c r="Z3216" s="1"/>
      <c r="AA3216" s="1"/>
    </row>
    <row r="3217" spans="1:27" x14ac:dyDescent="0.25">
      <c r="A3217" s="1">
        <v>2457240.7808300001</v>
      </c>
      <c r="B3217" s="1" t="s">
        <v>102</v>
      </c>
      <c r="C3217" s="1">
        <v>7.1920000000000002</v>
      </c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"/>
      <c r="Z3217" s="1"/>
      <c r="AA3217" s="1"/>
    </row>
    <row r="3218" spans="1:27" x14ac:dyDescent="0.25">
      <c r="A3218" s="1">
        <v>2457240.84295</v>
      </c>
      <c r="B3218" s="1" t="s">
        <v>102</v>
      </c>
      <c r="C3218" s="1">
        <v>6.9359999999999999</v>
      </c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"/>
      <c r="Z3218" s="1"/>
      <c r="AA3218" s="1"/>
    </row>
    <row r="3219" spans="1:27" x14ac:dyDescent="0.25">
      <c r="A3219" s="1">
        <v>2457241.4426699998</v>
      </c>
      <c r="B3219" s="1" t="s">
        <v>102</v>
      </c>
      <c r="C3219" s="1">
        <v>7.3689999999999998</v>
      </c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"/>
      <c r="Z3219" s="1"/>
      <c r="AA3219" s="1"/>
    </row>
    <row r="3220" spans="1:27" x14ac:dyDescent="0.25">
      <c r="A3220" s="1">
        <v>2457242.6960399998</v>
      </c>
      <c r="B3220" s="1" t="s">
        <v>103</v>
      </c>
      <c r="C3220" s="1">
        <v>7.1369999999999996</v>
      </c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"/>
      <c r="Z3220" s="1"/>
      <c r="AA3220" s="1"/>
    </row>
    <row r="3221" spans="1:27" x14ac:dyDescent="0.25">
      <c r="A3221" s="1">
        <v>2457243.68084</v>
      </c>
      <c r="B3221" s="1" t="s">
        <v>104</v>
      </c>
      <c r="C3221" s="1">
        <v>7.242</v>
      </c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"/>
      <c r="Z3221" s="1"/>
      <c r="AA3221" s="1"/>
    </row>
    <row r="3222" spans="1:27" x14ac:dyDescent="0.25">
      <c r="A3222" s="1">
        <v>2457244.6398</v>
      </c>
      <c r="B3222" s="1" t="s">
        <v>105</v>
      </c>
      <c r="C3222" s="1">
        <v>7.2169999999999996</v>
      </c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"/>
      <c r="Z3222" s="1"/>
      <c r="AA3222" s="1"/>
    </row>
    <row r="3223" spans="1:27" x14ac:dyDescent="0.25">
      <c r="A3223" s="1">
        <v>2457244.6425200002</v>
      </c>
      <c r="B3223" s="1" t="s">
        <v>105</v>
      </c>
      <c r="C3223" s="1">
        <v>7.1139999999999999</v>
      </c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"/>
      <c r="Z3223" s="1"/>
      <c r="AA3223" s="1"/>
    </row>
    <row r="3224" spans="1:27" x14ac:dyDescent="0.25">
      <c r="A3224" s="1">
        <v>2457244.6446099998</v>
      </c>
      <c r="B3224" s="1" t="s">
        <v>105</v>
      </c>
      <c r="C3224" s="1">
        <v>6.9720000000000004</v>
      </c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"/>
      <c r="Z3224" s="1"/>
      <c r="AA3224" s="1"/>
    </row>
    <row r="3225" spans="1:27" x14ac:dyDescent="0.25">
      <c r="A3225" s="1">
        <v>2457244.6467599999</v>
      </c>
      <c r="B3225" s="1" t="s">
        <v>105</v>
      </c>
      <c r="C3225" s="1">
        <v>6.9470000000000001</v>
      </c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"/>
      <c r="Z3225" s="1"/>
      <c r="AA3225" s="1"/>
    </row>
    <row r="3226" spans="1:27" x14ac:dyDescent="0.25">
      <c r="A3226" s="1">
        <v>2457244.64885</v>
      </c>
      <c r="B3226" s="1" t="s">
        <v>105</v>
      </c>
      <c r="C3226" s="1">
        <v>6.9139999999999997</v>
      </c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"/>
      <c r="Z3226" s="1"/>
      <c r="AA3226" s="1"/>
    </row>
    <row r="3227" spans="1:27" x14ac:dyDescent="0.25">
      <c r="A3227" s="1">
        <v>2457244.6512699998</v>
      </c>
      <c r="B3227" s="1" t="s">
        <v>105</v>
      </c>
      <c r="C3227" s="1">
        <v>6.8120000000000003</v>
      </c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"/>
      <c r="Z3227" s="1"/>
      <c r="AA3227" s="1"/>
    </row>
    <row r="3228" spans="1:27" x14ac:dyDescent="0.25">
      <c r="A3228" s="1">
        <v>2457244.68034</v>
      </c>
      <c r="B3228" s="1" t="s">
        <v>105</v>
      </c>
      <c r="C3228" s="1">
        <v>7.0030000000000001</v>
      </c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"/>
      <c r="Z3228" s="1"/>
      <c r="AA3228" s="1"/>
    </row>
    <row r="3229" spans="1:27" x14ac:dyDescent="0.25">
      <c r="A3229" s="1">
        <v>2457246.6432400001</v>
      </c>
      <c r="B3229" s="1" t="s">
        <v>106</v>
      </c>
      <c r="C3229" s="1">
        <v>7.0960000000000001</v>
      </c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"/>
      <c r="Z3229" s="1"/>
      <c r="AA3229" s="1"/>
    </row>
    <row r="3230" spans="1:27" x14ac:dyDescent="0.25">
      <c r="A3230" s="1">
        <v>2457246.6606000001</v>
      </c>
      <c r="B3230" s="1" t="s">
        <v>106</v>
      </c>
      <c r="C3230" s="1">
        <v>7.0910000000000002</v>
      </c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"/>
      <c r="Z3230" s="1"/>
      <c r="AA3230" s="1"/>
    </row>
    <row r="3231" spans="1:27" x14ac:dyDescent="0.25">
      <c r="A3231" s="1">
        <v>2457246.6800799998</v>
      </c>
      <c r="B3231" s="1" t="s">
        <v>106</v>
      </c>
      <c r="C3231" s="1">
        <v>7.0720000000000001</v>
      </c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"/>
      <c r="Z3231" s="1"/>
      <c r="AA3231" s="1"/>
    </row>
    <row r="3232" spans="1:27" x14ac:dyDescent="0.25">
      <c r="A3232" s="1">
        <v>2457247.65014</v>
      </c>
      <c r="B3232" s="1" t="s">
        <v>107</v>
      </c>
      <c r="C3232" s="1">
        <v>6.9939999999999998</v>
      </c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"/>
      <c r="Z3232" s="1"/>
      <c r="AA3232" s="1"/>
    </row>
    <row r="3233" spans="1:27" x14ac:dyDescent="0.25">
      <c r="A3233" s="1">
        <v>2457247.6672999999</v>
      </c>
      <c r="B3233" s="1" t="s">
        <v>107</v>
      </c>
      <c r="C3233" s="1">
        <v>6.883</v>
      </c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"/>
      <c r="Z3233" s="1"/>
      <c r="AA3233" s="1"/>
    </row>
    <row r="3234" spans="1:27" x14ac:dyDescent="0.25">
      <c r="A3234" s="1">
        <v>2457247.68035</v>
      </c>
      <c r="B3234" s="1" t="s">
        <v>107</v>
      </c>
      <c r="C3234" s="1">
        <v>6.9550000000000001</v>
      </c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"/>
      <c r="Z3234" s="1"/>
      <c r="AA3234" s="1"/>
    </row>
    <row r="3235" spans="1:27" x14ac:dyDescent="0.25">
      <c r="A3235" s="1">
        <v>2457247.6844100002</v>
      </c>
      <c r="B3235" s="1" t="s">
        <v>107</v>
      </c>
      <c r="C3235" s="1">
        <v>7.0149999999999997</v>
      </c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"/>
      <c r="Z3235" s="1"/>
      <c r="AA3235" s="1"/>
    </row>
    <row r="3236" spans="1:27" x14ac:dyDescent="0.25">
      <c r="A3236" s="1">
        <v>2457247.7015300002</v>
      </c>
      <c r="B3236" s="1" t="s">
        <v>107</v>
      </c>
      <c r="C3236" s="1">
        <v>6.9210000000000003</v>
      </c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"/>
      <c r="Z3236" s="1"/>
      <c r="AA3236" s="1"/>
    </row>
    <row r="3237" spans="1:27" x14ac:dyDescent="0.25">
      <c r="A3237" s="1">
        <v>2457247.7186699999</v>
      </c>
      <c r="B3237" s="1" t="s">
        <v>107</v>
      </c>
      <c r="C3237" s="1">
        <v>6.99</v>
      </c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"/>
      <c r="Z3237" s="1"/>
      <c r="AA3237" s="1"/>
    </row>
    <row r="3238" spans="1:27" x14ac:dyDescent="0.25">
      <c r="A3238" s="1">
        <v>2457247.7357600001</v>
      </c>
      <c r="B3238" s="1" t="s">
        <v>107</v>
      </c>
      <c r="C3238" s="1">
        <v>6.9889999999999999</v>
      </c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"/>
      <c r="Z3238" s="1"/>
      <c r="AA3238" s="1"/>
    </row>
    <row r="3239" spans="1:27" x14ac:dyDescent="0.25">
      <c r="A3239" s="1">
        <v>2457247.80118</v>
      </c>
      <c r="B3239" s="1" t="s">
        <v>107</v>
      </c>
      <c r="C3239" s="1">
        <v>6.9290000000000003</v>
      </c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"/>
      <c r="Z3239" s="1"/>
      <c r="AA3239" s="1"/>
    </row>
    <row r="3240" spans="1:27" x14ac:dyDescent="0.25">
      <c r="A3240" s="1">
        <v>2457247.8322299998</v>
      </c>
      <c r="B3240" s="1" t="s">
        <v>107</v>
      </c>
      <c r="C3240" s="1">
        <v>7.0279999999999996</v>
      </c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"/>
      <c r="Z3240" s="1"/>
      <c r="AA3240" s="1"/>
    </row>
    <row r="3241" spans="1:27" x14ac:dyDescent="0.25">
      <c r="A3241" s="1">
        <v>2457247.8632399999</v>
      </c>
      <c r="B3241" s="1" t="s">
        <v>107</v>
      </c>
      <c r="C3241" s="1">
        <v>7.2060000000000004</v>
      </c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"/>
      <c r="Z3241" s="1"/>
      <c r="AA3241" s="1"/>
    </row>
    <row r="3242" spans="1:27" x14ac:dyDescent="0.25">
      <c r="A3242" s="1">
        <v>2457248.68328</v>
      </c>
      <c r="B3242" s="1" t="s">
        <v>113</v>
      </c>
      <c r="C3242" s="1">
        <v>7.1609999999999996</v>
      </c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"/>
      <c r="Z3242" s="1"/>
      <c r="AA3242" s="1"/>
    </row>
    <row r="3243" spans="1:27" x14ac:dyDescent="0.25">
      <c r="A3243" s="1">
        <v>2457249.5658999998</v>
      </c>
      <c r="B3243" s="1" t="s">
        <v>114</v>
      </c>
      <c r="C3243" s="1">
        <v>6.9779999999999998</v>
      </c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"/>
      <c r="Z3243" s="1"/>
      <c r="AA3243" s="1"/>
    </row>
    <row r="3244" spans="1:27" x14ac:dyDescent="0.25">
      <c r="A3244" s="1">
        <v>2457251.6732899998</v>
      </c>
      <c r="B3244" s="1" t="s">
        <v>115</v>
      </c>
      <c r="C3244" s="1">
        <v>6.9770000000000003</v>
      </c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"/>
      <c r="Z3244" s="1"/>
      <c r="AA3244" s="1"/>
    </row>
    <row r="3245" spans="1:27" x14ac:dyDescent="0.25">
      <c r="A3245" s="1">
        <v>2457253.6677199998</v>
      </c>
      <c r="B3245" s="1" t="s">
        <v>108</v>
      </c>
      <c r="C3245" s="1">
        <v>6.9550000000000001</v>
      </c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"/>
      <c r="Z3245" s="1"/>
      <c r="AA3245" s="1"/>
    </row>
    <row r="3246" spans="1:27" x14ac:dyDescent="0.25">
      <c r="A3246" s="1">
        <v>2457253.7167000002</v>
      </c>
      <c r="B3246" s="1" t="s">
        <v>108</v>
      </c>
      <c r="C3246" s="1">
        <v>6.8390000000000004</v>
      </c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"/>
      <c r="Z3246" s="1"/>
      <c r="AA3246" s="1"/>
    </row>
    <row r="3247" spans="1:27" x14ac:dyDescent="0.25">
      <c r="A3247" s="1">
        <v>2457254.6397699998</v>
      </c>
      <c r="B3247" s="1" t="s">
        <v>109</v>
      </c>
      <c r="C3247" s="1">
        <v>6.8810000000000002</v>
      </c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"/>
      <c r="Z3247" s="1"/>
      <c r="AA3247" s="1"/>
    </row>
    <row r="3248" spans="1:27" x14ac:dyDescent="0.25">
      <c r="A3248" s="1">
        <v>2457254.65723</v>
      </c>
      <c r="B3248" s="1" t="s">
        <v>109</v>
      </c>
      <c r="C3248" s="1">
        <v>6.7910000000000004</v>
      </c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"/>
      <c r="Z3248" s="1"/>
      <c r="AA3248" s="1"/>
    </row>
    <row r="3249" spans="1:27" x14ac:dyDescent="0.25">
      <c r="A3249" s="1">
        <v>2457254.6746299998</v>
      </c>
      <c r="B3249" s="1" t="s">
        <v>109</v>
      </c>
      <c r="C3249" s="1">
        <v>6.9240000000000004</v>
      </c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"/>
      <c r="Z3249" s="1"/>
      <c r="AA3249" s="1"/>
    </row>
    <row r="3250" spans="1:27" x14ac:dyDescent="0.25">
      <c r="A3250" s="1">
        <v>2457254.69209</v>
      </c>
      <c r="B3250" s="1" t="s">
        <v>109</v>
      </c>
      <c r="C3250" s="1">
        <v>6.8360000000000003</v>
      </c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"/>
      <c r="Z3250" s="1"/>
      <c r="AA3250" s="1"/>
    </row>
    <row r="3251" spans="1:27" x14ac:dyDescent="0.25">
      <c r="A3251" s="1">
        <v>2457254.7094700001</v>
      </c>
      <c r="B3251" s="1" t="s">
        <v>109</v>
      </c>
      <c r="C3251" s="1">
        <v>6.8769999999999998</v>
      </c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"/>
      <c r="Z3251" s="1"/>
      <c r="AA3251" s="1"/>
    </row>
    <row r="3252" spans="1:27" x14ac:dyDescent="0.25">
      <c r="A3252" s="1">
        <v>2457254.7268300001</v>
      </c>
      <c r="B3252" s="1" t="s">
        <v>109</v>
      </c>
      <c r="C3252" s="1">
        <v>6.6689999999999996</v>
      </c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"/>
      <c r="Z3252" s="1"/>
      <c r="AA3252" s="1"/>
    </row>
    <row r="3253" spans="1:27" x14ac:dyDescent="0.25">
      <c r="A3253" s="1">
        <v>2457254.77556</v>
      </c>
      <c r="B3253" s="1" t="s">
        <v>109</v>
      </c>
      <c r="C3253" s="1">
        <v>6.7949999999999999</v>
      </c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"/>
      <c r="Z3253" s="1"/>
      <c r="AA3253" s="1"/>
    </row>
    <row r="3254" spans="1:27" x14ac:dyDescent="0.25">
      <c r="A3254" s="1">
        <v>2457254.8383300002</v>
      </c>
      <c r="B3254" s="1" t="s">
        <v>109</v>
      </c>
      <c r="C3254" s="1">
        <v>6.702</v>
      </c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"/>
      <c r="Z3254" s="1"/>
      <c r="AA3254" s="1"/>
    </row>
    <row r="3255" spans="1:27" x14ac:dyDescent="0.25">
      <c r="A3255" s="1">
        <v>2457254.8696599999</v>
      </c>
      <c r="B3255" s="1" t="s">
        <v>109</v>
      </c>
      <c r="C3255" s="1">
        <v>6.7729999999999997</v>
      </c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"/>
      <c r="Z3255" s="1"/>
      <c r="AA3255" s="1"/>
    </row>
    <row r="3256" spans="1:27" x14ac:dyDescent="0.25">
      <c r="A3256" s="1">
        <v>2457257.6175799998</v>
      </c>
      <c r="B3256" s="1" t="s">
        <v>494</v>
      </c>
      <c r="C3256" s="1">
        <v>6.93</v>
      </c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"/>
      <c r="Z3256" s="1"/>
      <c r="AA3256" s="1"/>
    </row>
    <row r="3257" spans="1:27" x14ac:dyDescent="0.25">
      <c r="A3257" s="1">
        <v>2457257.6188500002</v>
      </c>
      <c r="B3257" s="1" t="s">
        <v>494</v>
      </c>
      <c r="C3257" s="1">
        <v>6.8680000000000003</v>
      </c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"/>
      <c r="Z3257" s="1"/>
      <c r="AA3257" s="1"/>
    </row>
    <row r="3258" spans="1:27" x14ac:dyDescent="0.25">
      <c r="A3258" s="1">
        <v>2457257.6201200001</v>
      </c>
      <c r="B3258" s="1" t="s">
        <v>494</v>
      </c>
      <c r="C3258" s="1">
        <v>6.8150000000000004</v>
      </c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"/>
      <c r="Z3258" s="1"/>
      <c r="AA3258" s="1"/>
    </row>
    <row r="3259" spans="1:27" x14ac:dyDescent="0.25">
      <c r="A3259" s="1">
        <v>2457257.6221599998</v>
      </c>
      <c r="B3259" s="1" t="s">
        <v>494</v>
      </c>
      <c r="C3259" s="1">
        <v>6.8070000000000004</v>
      </c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"/>
      <c r="Z3259" s="1"/>
      <c r="AA3259" s="1"/>
    </row>
    <row r="3260" spans="1:27" x14ac:dyDescent="0.25">
      <c r="A3260" s="1">
        <v>2457257.6234400002</v>
      </c>
      <c r="B3260" s="1" t="s">
        <v>494</v>
      </c>
      <c r="C3260" s="1">
        <v>6.81</v>
      </c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"/>
      <c r="Z3260" s="1"/>
      <c r="AA3260" s="1"/>
    </row>
    <row r="3261" spans="1:27" x14ac:dyDescent="0.25">
      <c r="A3261" s="1">
        <v>2457257.6247</v>
      </c>
      <c r="B3261" s="1" t="s">
        <v>494</v>
      </c>
      <c r="C3261" s="1">
        <v>6.8869999999999996</v>
      </c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"/>
      <c r="Z3261" s="1"/>
      <c r="AA3261" s="1"/>
    </row>
    <row r="3262" spans="1:27" x14ac:dyDescent="0.25">
      <c r="A3262" s="1">
        <v>2457259.5880999998</v>
      </c>
      <c r="B3262" s="1" t="s">
        <v>116</v>
      </c>
      <c r="C3262" s="1">
        <v>7.2859999999999996</v>
      </c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"/>
      <c r="Z3262" s="1"/>
      <c r="AA3262" s="1"/>
    </row>
    <row r="3263" spans="1:27" x14ac:dyDescent="0.25">
      <c r="A3263" s="1">
        <v>2457265.6292699999</v>
      </c>
      <c r="B3263" s="1" t="s">
        <v>110</v>
      </c>
      <c r="C3263" s="1">
        <v>7.2569999999999997</v>
      </c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"/>
      <c r="Z3263" s="1"/>
      <c r="AA3263" s="1"/>
    </row>
    <row r="3264" spans="1:27" x14ac:dyDescent="0.25">
      <c r="A3264" s="1">
        <v>2457265.6463199998</v>
      </c>
      <c r="B3264" s="1" t="s">
        <v>110</v>
      </c>
      <c r="C3264" s="1">
        <v>7.2350000000000003</v>
      </c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"/>
      <c r="Z3264" s="1"/>
      <c r="AA3264" s="1"/>
    </row>
    <row r="3265" spans="1:27" x14ac:dyDescent="0.25">
      <c r="A3265" s="1">
        <v>2457265.6633000001</v>
      </c>
      <c r="B3265" s="1" t="s">
        <v>110</v>
      </c>
      <c r="C3265" s="1">
        <v>7.2889999999999997</v>
      </c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"/>
      <c r="Z3265" s="1"/>
      <c r="AA3265" s="1"/>
    </row>
    <row r="3266" spans="1:27" x14ac:dyDescent="0.25">
      <c r="A3266" s="1">
        <v>2457265.6669999999</v>
      </c>
      <c r="B3266" s="1" t="s">
        <v>110</v>
      </c>
      <c r="C3266" s="1">
        <v>7.2729999999999997</v>
      </c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"/>
      <c r="Z3266" s="1"/>
      <c r="AA3266" s="1"/>
    </row>
    <row r="3267" spans="1:27" x14ac:dyDescent="0.25">
      <c r="A3267" s="1">
        <v>2457265.6803700002</v>
      </c>
      <c r="B3267" s="1" t="s">
        <v>110</v>
      </c>
      <c r="C3267" s="1">
        <v>7.2359999999999998</v>
      </c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"/>
      <c r="Z3267" s="1"/>
      <c r="AA3267" s="1"/>
    </row>
    <row r="3268" spans="1:27" x14ac:dyDescent="0.25">
      <c r="A3268" s="1">
        <v>2457265.6974399998</v>
      </c>
      <c r="B3268" s="1" t="s">
        <v>110</v>
      </c>
      <c r="C3268" s="1">
        <v>7.1970000000000001</v>
      </c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"/>
      <c r="Z3268" s="1"/>
      <c r="AA3268" s="1"/>
    </row>
    <row r="3269" spans="1:27" x14ac:dyDescent="0.25">
      <c r="A3269" s="1">
        <v>2457265.71441</v>
      </c>
      <c r="B3269" s="1" t="s">
        <v>110</v>
      </c>
      <c r="C3269" s="1">
        <v>7.14</v>
      </c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"/>
      <c r="Z3269" s="1"/>
      <c r="AA3269" s="1"/>
    </row>
    <row r="3270" spans="1:27" x14ac:dyDescent="0.25">
      <c r="A3270" s="1">
        <v>2457265.7453700001</v>
      </c>
      <c r="B3270" s="1" t="s">
        <v>110</v>
      </c>
      <c r="C3270" s="1">
        <v>7.3120000000000003</v>
      </c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"/>
      <c r="Z3270" s="1"/>
      <c r="AA3270" s="1"/>
    </row>
    <row r="3271" spans="1:27" x14ac:dyDescent="0.25">
      <c r="A3271" s="1">
        <v>2457265.7763100001</v>
      </c>
      <c r="B3271" s="1" t="s">
        <v>110</v>
      </c>
      <c r="C3271" s="1">
        <v>7.2560000000000002</v>
      </c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"/>
      <c r="Z3271" s="1"/>
      <c r="AA3271" s="1"/>
    </row>
    <row r="3272" spans="1:27" x14ac:dyDescent="0.25">
      <c r="A3272" s="1">
        <v>2457265.8072000002</v>
      </c>
      <c r="B3272" s="1" t="s">
        <v>110</v>
      </c>
      <c r="C3272" s="1">
        <v>7.2320000000000002</v>
      </c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"/>
      <c r="Z3272" s="1"/>
      <c r="AA3272" s="1"/>
    </row>
    <row r="3273" spans="1:27" x14ac:dyDescent="0.25">
      <c r="A3273" s="1">
        <v>2457265.8381099999</v>
      </c>
      <c r="B3273" s="1" t="s">
        <v>110</v>
      </c>
      <c r="C3273" s="1">
        <v>7.2080000000000002</v>
      </c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"/>
      <c r="Z3273" s="1"/>
      <c r="AA3273" s="1"/>
    </row>
    <row r="3274" spans="1:27" x14ac:dyDescent="0.25">
      <c r="A3274" s="1">
        <v>2457266.5298000001</v>
      </c>
      <c r="B3274" s="1" t="s">
        <v>117</v>
      </c>
      <c r="C3274" s="1">
        <v>7.133</v>
      </c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"/>
      <c r="Z3274" s="1"/>
      <c r="AA3274" s="1"/>
    </row>
    <row r="3275" spans="1:27" x14ac:dyDescent="0.25">
      <c r="A3275" s="1">
        <v>2457271.7080700002</v>
      </c>
      <c r="B3275" s="1" t="s">
        <v>308</v>
      </c>
      <c r="C3275" s="1">
        <v>7.1139999999999999</v>
      </c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"/>
      <c r="Z3275" s="1"/>
      <c r="AA3275" s="1"/>
    </row>
    <row r="3276" spans="1:27" x14ac:dyDescent="0.25">
      <c r="A3276" s="1">
        <v>2457271.70933</v>
      </c>
      <c r="B3276" s="1" t="s">
        <v>308</v>
      </c>
      <c r="C3276" s="1">
        <v>7.1079999999999997</v>
      </c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"/>
      <c r="Z3276" s="1"/>
      <c r="AA3276" s="1"/>
    </row>
    <row r="3277" spans="1:27" x14ac:dyDescent="0.25">
      <c r="A3277" s="1">
        <v>2457271.7105899998</v>
      </c>
      <c r="B3277" s="1" t="s">
        <v>308</v>
      </c>
      <c r="C3277" s="1">
        <v>7.1310000000000002</v>
      </c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"/>
      <c r="Z3277" s="1"/>
      <c r="AA3277" s="1"/>
    </row>
    <row r="3278" spans="1:27" x14ac:dyDescent="0.25">
      <c r="A3278" s="1">
        <v>2457271.7127499999</v>
      </c>
      <c r="B3278" s="1" t="s">
        <v>308</v>
      </c>
      <c r="C3278" s="1">
        <v>7.1689999999999996</v>
      </c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"/>
      <c r="Z3278" s="1"/>
      <c r="AA3278" s="1"/>
    </row>
    <row r="3279" spans="1:27" x14ac:dyDescent="0.25">
      <c r="A3279" s="1">
        <v>2457271.7140299999</v>
      </c>
      <c r="B3279" s="1" t="s">
        <v>308</v>
      </c>
      <c r="C3279" s="1">
        <v>7.141</v>
      </c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"/>
      <c r="Z3279" s="1"/>
      <c r="AA3279" s="1"/>
    </row>
    <row r="3280" spans="1:27" x14ac:dyDescent="0.25">
      <c r="A3280" s="1">
        <v>2457271.7152900002</v>
      </c>
      <c r="B3280" s="1" t="s">
        <v>308</v>
      </c>
      <c r="C3280" s="1">
        <v>7.1319999999999997</v>
      </c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"/>
      <c r="Z3280" s="1"/>
      <c r="AA3280" s="1"/>
    </row>
    <row r="3281" spans="1:27" x14ac:dyDescent="0.25">
      <c r="A3281" s="1">
        <v>2457272.4986</v>
      </c>
      <c r="B3281" s="1" t="s">
        <v>308</v>
      </c>
      <c r="C3281" s="1">
        <v>6.9820000000000002</v>
      </c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"/>
      <c r="Z3281" s="1"/>
      <c r="AA3281" s="1"/>
    </row>
    <row r="3282" spans="1:27" x14ac:dyDescent="0.25">
      <c r="A3282" s="1">
        <v>2457277.7918400001</v>
      </c>
      <c r="B3282" s="1" t="s">
        <v>360</v>
      </c>
      <c r="C3282" s="1">
        <v>7.2649999999999997</v>
      </c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"/>
      <c r="Z3282" s="1"/>
      <c r="AA3282" s="1"/>
    </row>
    <row r="3283" spans="1:27" x14ac:dyDescent="0.25">
      <c r="A3283" s="1">
        <v>2457277.7958900002</v>
      </c>
      <c r="B3283" s="1" t="s">
        <v>360</v>
      </c>
      <c r="C3283" s="1">
        <v>7.1390000000000002</v>
      </c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"/>
      <c r="Z3283" s="1"/>
      <c r="AA3283" s="1"/>
    </row>
    <row r="3284" spans="1:27" x14ac:dyDescent="0.25">
      <c r="A3284" s="1">
        <v>2457277.7999700001</v>
      </c>
      <c r="B3284" s="1" t="s">
        <v>360</v>
      </c>
      <c r="C3284" s="1">
        <v>7.173</v>
      </c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"/>
      <c r="Z3284" s="1"/>
      <c r="AA3284" s="1"/>
    </row>
    <row r="3285" spans="1:27" x14ac:dyDescent="0.25">
      <c r="A3285" s="1">
        <v>2457277.8040200002</v>
      </c>
      <c r="B3285" s="1" t="s">
        <v>360</v>
      </c>
      <c r="C3285" s="1">
        <v>7.2619999999999996</v>
      </c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"/>
      <c r="Z3285" s="1"/>
      <c r="AA3285" s="1"/>
    </row>
    <row r="3286" spans="1:27" x14ac:dyDescent="0.25">
      <c r="A3286" s="1">
        <v>2457277.8081700001</v>
      </c>
      <c r="B3286" s="1" t="s">
        <v>360</v>
      </c>
      <c r="C3286" s="1">
        <v>7.1340000000000003</v>
      </c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"/>
      <c r="Z3286" s="1"/>
      <c r="AA3286" s="1"/>
    </row>
    <row r="3287" spans="1:27" x14ac:dyDescent="0.25">
      <c r="A3287" s="1">
        <v>2457279.60348</v>
      </c>
      <c r="B3287" s="1" t="s">
        <v>495</v>
      </c>
      <c r="C3287" s="1">
        <v>6.9480000000000004</v>
      </c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"/>
      <c r="Z3287" s="1"/>
      <c r="AA3287" s="1"/>
    </row>
    <row r="3288" spans="1:27" x14ac:dyDescent="0.25">
      <c r="A3288" s="1">
        <v>2457279.6047499999</v>
      </c>
      <c r="B3288" s="1" t="s">
        <v>495</v>
      </c>
      <c r="C3288" s="1">
        <v>6.9619999999999997</v>
      </c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"/>
      <c r="Z3288" s="1"/>
      <c r="AA3288" s="1"/>
    </row>
    <row r="3289" spans="1:27" x14ac:dyDescent="0.25">
      <c r="A3289" s="1">
        <v>2457279.6060100002</v>
      </c>
      <c r="B3289" s="1" t="s">
        <v>495</v>
      </c>
      <c r="C3289" s="1">
        <v>6.9009999999999998</v>
      </c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"/>
      <c r="Z3289" s="1"/>
      <c r="AA3289" s="1"/>
    </row>
    <row r="3290" spans="1:27" x14ac:dyDescent="0.25">
      <c r="A3290" s="1">
        <v>2457279.6083800001</v>
      </c>
      <c r="B3290" s="1" t="s">
        <v>495</v>
      </c>
      <c r="C3290" s="1">
        <v>6.9260000000000002</v>
      </c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"/>
      <c r="Z3290" s="1"/>
      <c r="AA3290" s="1"/>
    </row>
    <row r="3291" spans="1:27" x14ac:dyDescent="0.25">
      <c r="A3291" s="1">
        <v>2457279.6096399999</v>
      </c>
      <c r="B3291" s="1" t="s">
        <v>495</v>
      </c>
      <c r="C3291" s="1">
        <v>6.9269999999999996</v>
      </c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"/>
      <c r="Z3291" s="1"/>
      <c r="AA3291" s="1"/>
    </row>
    <row r="3292" spans="1:27" x14ac:dyDescent="0.25">
      <c r="A3292" s="1">
        <v>2457279.6109099998</v>
      </c>
      <c r="B3292" s="1" t="s">
        <v>495</v>
      </c>
      <c r="C3292" s="1">
        <v>6.9459999999999997</v>
      </c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"/>
      <c r="Z3292" s="1"/>
      <c r="AA3292" s="1"/>
    </row>
    <row r="3293" spans="1:27" x14ac:dyDescent="0.25">
      <c r="A3293" s="1">
        <v>2457280.5375000001</v>
      </c>
      <c r="B3293" s="1" t="s">
        <v>309</v>
      </c>
      <c r="C3293" s="1">
        <v>7.0460000000000003</v>
      </c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"/>
      <c r="Z3293" s="1"/>
      <c r="AA3293" s="1"/>
    </row>
    <row r="3294" spans="1:27" x14ac:dyDescent="0.25">
      <c r="A3294" s="1">
        <v>2457280.6868199999</v>
      </c>
      <c r="B3294" s="1" t="s">
        <v>309</v>
      </c>
      <c r="C3294" s="1">
        <v>6.6959999999999997</v>
      </c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"/>
      <c r="Z3294" s="1"/>
      <c r="AA3294" s="1"/>
    </row>
    <row r="3295" spans="1:27" x14ac:dyDescent="0.25">
      <c r="A3295" s="1">
        <v>2457280.6910299999</v>
      </c>
      <c r="B3295" s="1" t="s">
        <v>309</v>
      </c>
      <c r="C3295" s="1">
        <v>6.7869999999999999</v>
      </c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"/>
      <c r="Z3295" s="1"/>
      <c r="AA3295" s="1"/>
    </row>
    <row r="3296" spans="1:27" x14ac:dyDescent="0.25">
      <c r="A3296" s="1">
        <v>2457280.6952999998</v>
      </c>
      <c r="B3296" s="1" t="s">
        <v>309</v>
      </c>
      <c r="C3296" s="1">
        <v>6.718</v>
      </c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"/>
      <c r="Z3296" s="1"/>
      <c r="AA3296" s="1"/>
    </row>
    <row r="3297" spans="1:27" x14ac:dyDescent="0.25">
      <c r="A3297" s="1">
        <v>2457280.6996399998</v>
      </c>
      <c r="B3297" s="1" t="s">
        <v>309</v>
      </c>
      <c r="C3297" s="1">
        <v>6.6909999999999998</v>
      </c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"/>
      <c r="Z3297" s="1"/>
      <c r="AA3297" s="1"/>
    </row>
    <row r="3298" spans="1:27" x14ac:dyDescent="0.25">
      <c r="A3298" s="1">
        <v>2457280.7039999999</v>
      </c>
      <c r="B3298" s="1" t="s">
        <v>309</v>
      </c>
      <c r="C3298" s="1">
        <v>6.7160000000000002</v>
      </c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"/>
      <c r="Z3298" s="1"/>
      <c r="AA3298" s="1"/>
    </row>
    <row r="3299" spans="1:27" x14ac:dyDescent="0.25">
      <c r="A3299" s="1">
        <v>2457282.6709599998</v>
      </c>
      <c r="B3299" s="1" t="s">
        <v>310</v>
      </c>
      <c r="C3299" s="1">
        <v>6.9880000000000004</v>
      </c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"/>
      <c r="Z3299" s="1"/>
      <c r="AA3299" s="1"/>
    </row>
    <row r="3300" spans="1:27" x14ac:dyDescent="0.25">
      <c r="A3300" s="1">
        <v>2457284.6599499998</v>
      </c>
      <c r="B3300" s="1" t="s">
        <v>311</v>
      </c>
      <c r="C3300" s="1">
        <v>7.0869999999999997</v>
      </c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"/>
      <c r="Z3300" s="1"/>
      <c r="AA3300" s="1"/>
    </row>
    <row r="3301" spans="1:27" x14ac:dyDescent="0.25">
      <c r="A3301" s="1">
        <v>2457285.5306799999</v>
      </c>
      <c r="B3301" s="1" t="s">
        <v>361</v>
      </c>
      <c r="C3301" s="1">
        <v>7.0720000000000001</v>
      </c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"/>
      <c r="Z3301" s="1"/>
      <c r="AA3301" s="1"/>
    </row>
    <row r="3302" spans="1:27" x14ac:dyDescent="0.25">
      <c r="A3302" s="1">
        <v>2457285.53296</v>
      </c>
      <c r="B3302" s="1" t="s">
        <v>361</v>
      </c>
      <c r="C3302" s="1">
        <v>7.0789999999999997</v>
      </c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"/>
      <c r="Z3302" s="1"/>
      <c r="AA3302" s="1"/>
    </row>
    <row r="3303" spans="1:27" x14ac:dyDescent="0.25">
      <c r="A3303" s="1">
        <v>2457285.5351200001</v>
      </c>
      <c r="B3303" s="1" t="s">
        <v>361</v>
      </c>
      <c r="C3303" s="1">
        <v>7.093</v>
      </c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"/>
      <c r="Z3303" s="1"/>
      <c r="AA3303" s="1"/>
    </row>
    <row r="3304" spans="1:27" x14ac:dyDescent="0.25">
      <c r="A3304" s="1">
        <v>2457286.5455399998</v>
      </c>
      <c r="B3304" s="1" t="s">
        <v>362</v>
      </c>
      <c r="C3304" s="1">
        <v>7.2270000000000003</v>
      </c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"/>
      <c r="Z3304" s="1"/>
      <c r="AA3304" s="1"/>
    </row>
    <row r="3305" spans="1:27" x14ac:dyDescent="0.25">
      <c r="A3305" s="1">
        <v>2457286.54758</v>
      </c>
      <c r="B3305" s="1" t="s">
        <v>362</v>
      </c>
      <c r="C3305" s="1">
        <v>7.22</v>
      </c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"/>
      <c r="Z3305" s="1"/>
      <c r="AA3305" s="1"/>
    </row>
    <row r="3306" spans="1:27" x14ac:dyDescent="0.25">
      <c r="A3306" s="1">
        <v>2457286.5498500001</v>
      </c>
      <c r="B3306" s="1" t="s">
        <v>362</v>
      </c>
      <c r="C3306" s="1">
        <v>7.1449999999999996</v>
      </c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"/>
      <c r="Z3306" s="1"/>
      <c r="AA3306" s="1"/>
    </row>
    <row r="3307" spans="1:27" x14ac:dyDescent="0.25">
      <c r="A3307" s="1">
        <v>2457290.3479200001</v>
      </c>
      <c r="B3307" s="1" t="s">
        <v>118</v>
      </c>
      <c r="C3307" s="1">
        <v>7.3310000000000004</v>
      </c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"/>
      <c r="Z3307" s="1"/>
      <c r="AA3307" s="1"/>
    </row>
    <row r="3308" spans="1:27" x14ac:dyDescent="0.25">
      <c r="A3308" s="1">
        <v>2457290.5390900001</v>
      </c>
      <c r="B3308" s="1" t="s">
        <v>363</v>
      </c>
      <c r="C3308" s="1">
        <v>7.4080000000000004</v>
      </c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"/>
      <c r="Z3308" s="1"/>
      <c r="AA3308" s="1"/>
    </row>
    <row r="3309" spans="1:27" x14ac:dyDescent="0.25">
      <c r="A3309" s="1">
        <v>2457290.5406300002</v>
      </c>
      <c r="B3309" s="1" t="s">
        <v>363</v>
      </c>
      <c r="C3309" s="1">
        <v>7.383</v>
      </c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"/>
      <c r="Z3309" s="1"/>
      <c r="AA3309" s="1"/>
    </row>
    <row r="3310" spans="1:27" x14ac:dyDescent="0.25">
      <c r="A3310" s="1">
        <v>2457290.54238</v>
      </c>
      <c r="B3310" s="1" t="s">
        <v>363</v>
      </c>
      <c r="C3310" s="1">
        <v>7.47</v>
      </c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"/>
      <c r="Z3310" s="1"/>
      <c r="AA3310" s="1"/>
    </row>
    <row r="3311" spans="1:27" x14ac:dyDescent="0.25">
      <c r="A3311" s="1">
        <v>2457291.5394000001</v>
      </c>
      <c r="B3311" s="1" t="s">
        <v>312</v>
      </c>
      <c r="C3311" s="1">
        <v>7.5949999999999998</v>
      </c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"/>
      <c r="Z3311" s="1"/>
      <c r="AA3311" s="1"/>
    </row>
    <row r="3312" spans="1:27" x14ac:dyDescent="0.25">
      <c r="A3312" s="1">
        <v>2457291.5412499998</v>
      </c>
      <c r="B3312" s="1" t="s">
        <v>312</v>
      </c>
      <c r="C3312" s="1">
        <v>7.569</v>
      </c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"/>
      <c r="Z3312" s="1"/>
      <c r="AA3312" s="1"/>
    </row>
    <row r="3313" spans="1:27" x14ac:dyDescent="0.25">
      <c r="A3313" s="1">
        <v>2457291.5428599999</v>
      </c>
      <c r="B3313" s="1" t="s">
        <v>312</v>
      </c>
      <c r="C3313" s="1">
        <v>7.524</v>
      </c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"/>
      <c r="Z3313" s="1"/>
      <c r="AA3313" s="1"/>
    </row>
    <row r="3314" spans="1:27" x14ac:dyDescent="0.25">
      <c r="A3314" s="1">
        <v>2457292.4929999998</v>
      </c>
      <c r="B3314" s="1" t="s">
        <v>312</v>
      </c>
      <c r="C3314" s="1">
        <v>7.4370000000000003</v>
      </c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"/>
      <c r="Z3314" s="1"/>
      <c r="AA3314" s="1"/>
    </row>
    <row r="3315" spans="1:27" x14ac:dyDescent="0.25">
      <c r="A3315" s="1">
        <v>2457292.5302400002</v>
      </c>
      <c r="B3315" s="1" t="s">
        <v>313</v>
      </c>
      <c r="C3315" s="1">
        <v>7.3470000000000004</v>
      </c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"/>
      <c r="Z3315" s="1"/>
      <c r="AA3315" s="1"/>
    </row>
    <row r="3316" spans="1:27" x14ac:dyDescent="0.25">
      <c r="A3316" s="1">
        <v>2457292.5323000001</v>
      </c>
      <c r="B3316" s="1" t="s">
        <v>313</v>
      </c>
      <c r="C3316" s="1">
        <v>7.3630000000000004</v>
      </c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"/>
      <c r="Z3316" s="1"/>
      <c r="AA3316" s="1"/>
    </row>
    <row r="3317" spans="1:27" x14ac:dyDescent="0.25">
      <c r="A3317" s="1">
        <v>2457292.5350500001</v>
      </c>
      <c r="B3317" s="1" t="s">
        <v>313</v>
      </c>
      <c r="C3317" s="1">
        <v>7.3239999999999998</v>
      </c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"/>
      <c r="Z3317" s="1"/>
      <c r="AA3317" s="1"/>
    </row>
    <row r="3318" spans="1:27" x14ac:dyDescent="0.25">
      <c r="A3318" s="1">
        <v>2457292.6419700002</v>
      </c>
      <c r="B3318" s="1" t="s">
        <v>313</v>
      </c>
      <c r="C3318" s="1">
        <v>7.1539999999999999</v>
      </c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"/>
      <c r="Z3318" s="1"/>
      <c r="AA3318" s="1"/>
    </row>
    <row r="3319" spans="1:27" x14ac:dyDescent="0.25">
      <c r="A3319" s="1">
        <v>2457293.6502700001</v>
      </c>
      <c r="B3319" s="1" t="s">
        <v>119</v>
      </c>
      <c r="C3319" s="1">
        <v>6.9850000000000003</v>
      </c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"/>
      <c r="Z3319" s="1"/>
      <c r="AA3319" s="1"/>
    </row>
    <row r="3320" spans="1:27" x14ac:dyDescent="0.25">
      <c r="A3320" s="1">
        <v>2457293.6896899999</v>
      </c>
      <c r="B3320" s="1" t="s">
        <v>119</v>
      </c>
      <c r="C3320" s="1">
        <v>6.9950000000000001</v>
      </c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"/>
      <c r="Z3320" s="1"/>
      <c r="AA3320" s="1"/>
    </row>
    <row r="3321" spans="1:27" x14ac:dyDescent="0.25">
      <c r="A3321" s="1">
        <v>2457293.7208099999</v>
      </c>
      <c r="B3321" s="1" t="s">
        <v>119</v>
      </c>
      <c r="C3321" s="1">
        <v>7.149</v>
      </c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"/>
      <c r="Z3321" s="1"/>
      <c r="AA3321" s="1"/>
    </row>
    <row r="3322" spans="1:27" x14ac:dyDescent="0.25">
      <c r="A3322" s="1">
        <v>2457294.6293700002</v>
      </c>
      <c r="B3322" s="1" t="s">
        <v>120</v>
      </c>
      <c r="C3322" s="1">
        <v>7.2220000000000004</v>
      </c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"/>
      <c r="Z3322" s="1"/>
      <c r="AA3322" s="1"/>
    </row>
    <row r="3323" spans="1:27" x14ac:dyDescent="0.25">
      <c r="A3323" s="1">
        <v>2457294.6454599998</v>
      </c>
      <c r="B3323" s="1" t="s">
        <v>120</v>
      </c>
      <c r="C3323" s="1">
        <v>7.2939999999999996</v>
      </c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"/>
      <c r="Z3323" s="1"/>
      <c r="AA3323" s="1"/>
    </row>
    <row r="3324" spans="1:27" x14ac:dyDescent="0.25">
      <c r="A3324" s="1">
        <v>2457294.64677</v>
      </c>
      <c r="B3324" s="1" t="s">
        <v>120</v>
      </c>
      <c r="C3324" s="1">
        <v>7.2060000000000004</v>
      </c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"/>
      <c r="Z3324" s="1"/>
      <c r="AA3324" s="1"/>
    </row>
    <row r="3325" spans="1:27" x14ac:dyDescent="0.25">
      <c r="A3325" s="1">
        <v>2457294.6781100002</v>
      </c>
      <c r="B3325" s="1" t="s">
        <v>120</v>
      </c>
      <c r="C3325" s="1">
        <v>7.1959999999999997</v>
      </c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"/>
      <c r="Z3325" s="1"/>
      <c r="AA3325" s="1"/>
    </row>
    <row r="3326" spans="1:27" x14ac:dyDescent="0.25">
      <c r="A3326" s="1">
        <v>2457294.7095300001</v>
      </c>
      <c r="B3326" s="1" t="s">
        <v>120</v>
      </c>
      <c r="C3326" s="1">
        <v>7.1180000000000003</v>
      </c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"/>
      <c r="Z3326" s="1"/>
      <c r="AA3326" s="1"/>
    </row>
    <row r="3327" spans="1:27" x14ac:dyDescent="0.25">
      <c r="A3327" s="1">
        <v>2457294.7409399999</v>
      </c>
      <c r="B3327" s="1" t="s">
        <v>120</v>
      </c>
      <c r="C3327" s="1">
        <v>7.2359999999999998</v>
      </c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"/>
      <c r="Z3327" s="1"/>
      <c r="AA3327" s="1"/>
    </row>
    <row r="3328" spans="1:27" x14ac:dyDescent="0.25">
      <c r="A3328" s="1">
        <v>2457295.6473099999</v>
      </c>
      <c r="B3328" s="1" t="s">
        <v>314</v>
      </c>
      <c r="C3328" s="1">
        <v>7.2809999999999997</v>
      </c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"/>
      <c r="Z3328" s="1"/>
      <c r="AA3328" s="1"/>
    </row>
    <row r="3329" spans="1:27" x14ac:dyDescent="0.25">
      <c r="A3329" s="1">
        <v>2457296.6461100001</v>
      </c>
      <c r="B3329" s="1" t="s">
        <v>315</v>
      </c>
      <c r="C3329" s="1">
        <v>7.2329999999999997</v>
      </c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"/>
      <c r="Z3329" s="1"/>
      <c r="AA3329" s="1"/>
    </row>
    <row r="3330" spans="1:27" x14ac:dyDescent="0.25">
      <c r="A3330" s="1">
        <v>2457300.4840000002</v>
      </c>
      <c r="B3330" s="1" t="s">
        <v>316</v>
      </c>
      <c r="C3330" s="1">
        <v>7.3780000000000001</v>
      </c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"/>
      <c r="Z3330" s="1"/>
      <c r="AA3330" s="1"/>
    </row>
    <row r="3331" spans="1:27" x14ac:dyDescent="0.25">
      <c r="A3331" s="1">
        <v>2457306.5575999999</v>
      </c>
      <c r="B3331" s="1" t="s">
        <v>254</v>
      </c>
      <c r="C3331" s="1">
        <v>7.1210000000000004</v>
      </c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"/>
      <c r="Z3331" s="1"/>
      <c r="AA3331" s="1"/>
    </row>
    <row r="3332" spans="1:27" x14ac:dyDescent="0.25">
      <c r="A3332" s="1">
        <v>2457306.58763</v>
      </c>
      <c r="B3332" s="1" t="s">
        <v>254</v>
      </c>
      <c r="C3332" s="1">
        <v>7.1349999999999998</v>
      </c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"/>
      <c r="Z3332" s="1"/>
      <c r="AA3332" s="1"/>
    </row>
    <row r="3333" spans="1:27" x14ac:dyDescent="0.25">
      <c r="A3333" s="1">
        <v>2457306.6046899999</v>
      </c>
      <c r="B3333" s="1" t="s">
        <v>254</v>
      </c>
      <c r="C3333" s="1">
        <v>7.0709999999999997</v>
      </c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"/>
      <c r="Z3333" s="1"/>
      <c r="AA3333" s="1"/>
    </row>
    <row r="3334" spans="1:27" x14ac:dyDescent="0.25">
      <c r="A3334" s="1">
        <v>2457306.6356000002</v>
      </c>
      <c r="B3334" s="1" t="s">
        <v>254</v>
      </c>
      <c r="C3334" s="1">
        <v>6.9390000000000001</v>
      </c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"/>
      <c r="Z3334" s="1"/>
      <c r="AA3334" s="1"/>
    </row>
    <row r="3335" spans="1:27" x14ac:dyDescent="0.25">
      <c r="A3335" s="1">
        <v>2457306.6664700001</v>
      </c>
      <c r="B3335" s="1" t="s">
        <v>254</v>
      </c>
      <c r="C3335" s="1">
        <v>6.9870000000000001</v>
      </c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"/>
      <c r="Z3335" s="1"/>
      <c r="AA3335" s="1"/>
    </row>
    <row r="3336" spans="1:27" x14ac:dyDescent="0.25">
      <c r="A3336" s="1">
        <v>2457306.6974399998</v>
      </c>
      <c r="B3336" s="1" t="s">
        <v>254</v>
      </c>
      <c r="C3336" s="1">
        <v>7.06</v>
      </c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"/>
      <c r="Z3336" s="1"/>
      <c r="AA3336" s="1"/>
    </row>
    <row r="3337" spans="1:27" x14ac:dyDescent="0.25">
      <c r="A3337" s="1">
        <v>2457306.7283700001</v>
      </c>
      <c r="B3337" s="1" t="s">
        <v>254</v>
      </c>
      <c r="C3337" s="1">
        <v>6.9939999999999998</v>
      </c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"/>
      <c r="Z3337" s="1"/>
      <c r="AA3337" s="1"/>
    </row>
    <row r="3338" spans="1:27" x14ac:dyDescent="0.25">
      <c r="A3338" s="1">
        <v>2457307.5739799999</v>
      </c>
      <c r="B3338" s="1" t="s">
        <v>255</v>
      </c>
      <c r="C3338" s="1">
        <v>7.0119999999999996</v>
      </c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"/>
      <c r="Z3338" s="1"/>
      <c r="AA3338" s="1"/>
    </row>
    <row r="3339" spans="1:27" x14ac:dyDescent="0.25">
      <c r="A3339" s="1">
        <v>2457307.57497</v>
      </c>
      <c r="B3339" s="1" t="s">
        <v>255</v>
      </c>
      <c r="C3339" s="1">
        <v>7.0460000000000003</v>
      </c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"/>
      <c r="Z3339" s="1"/>
      <c r="AA3339" s="1"/>
    </row>
    <row r="3340" spans="1:27" x14ac:dyDescent="0.25">
      <c r="A3340" s="1">
        <v>2457307.5759399999</v>
      </c>
      <c r="B3340" s="1" t="s">
        <v>255</v>
      </c>
      <c r="C3340" s="1">
        <v>7.0439999999999996</v>
      </c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"/>
      <c r="Z3340" s="1"/>
      <c r="AA3340" s="1"/>
    </row>
    <row r="3341" spans="1:27" x14ac:dyDescent="0.25">
      <c r="A3341" s="1">
        <v>2457307.5773999998</v>
      </c>
      <c r="B3341" s="1" t="s">
        <v>255</v>
      </c>
      <c r="C3341" s="1">
        <v>7.0220000000000002</v>
      </c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"/>
      <c r="Z3341" s="1"/>
      <c r="AA3341" s="1"/>
    </row>
    <row r="3342" spans="1:27" x14ac:dyDescent="0.25">
      <c r="A3342" s="1">
        <v>2457307.5783799998</v>
      </c>
      <c r="B3342" s="1" t="s">
        <v>255</v>
      </c>
      <c r="C3342" s="1">
        <v>6.9649999999999999</v>
      </c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"/>
      <c r="Z3342" s="1"/>
      <c r="AA3342" s="1"/>
    </row>
    <row r="3343" spans="1:27" x14ac:dyDescent="0.25">
      <c r="A3343" s="1">
        <v>2457307.5793599999</v>
      </c>
      <c r="B3343" s="1" t="s">
        <v>255</v>
      </c>
      <c r="C3343" s="1">
        <v>6.9359999999999999</v>
      </c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"/>
      <c r="Z3343" s="1"/>
      <c r="AA3343" s="1"/>
    </row>
    <row r="3344" spans="1:27" x14ac:dyDescent="0.25">
      <c r="A3344" s="1">
        <v>2457307.5876699998</v>
      </c>
      <c r="B3344" s="1" t="s">
        <v>255</v>
      </c>
      <c r="C3344" s="1">
        <v>7.1079999999999997</v>
      </c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"/>
      <c r="Z3344" s="1"/>
      <c r="AA3344" s="1"/>
    </row>
    <row r="3345" spans="1:27" x14ac:dyDescent="0.25">
      <c r="A3345" s="1">
        <v>2457307.6051699999</v>
      </c>
      <c r="B3345" s="1" t="s">
        <v>255</v>
      </c>
      <c r="C3345" s="1">
        <v>7.13</v>
      </c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"/>
      <c r="Z3345" s="1"/>
      <c r="AA3345" s="1"/>
    </row>
    <row r="3346" spans="1:27" x14ac:dyDescent="0.25">
      <c r="A3346" s="1">
        <v>2457307.6139400001</v>
      </c>
      <c r="B3346" s="1" t="s">
        <v>255</v>
      </c>
      <c r="C3346" s="1">
        <v>7.04</v>
      </c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"/>
      <c r="Z3346" s="1"/>
      <c r="AA3346" s="1"/>
    </row>
    <row r="3347" spans="1:27" x14ac:dyDescent="0.25">
      <c r="A3347" s="1">
        <v>2457307.6365200002</v>
      </c>
      <c r="B3347" s="1" t="s">
        <v>255</v>
      </c>
      <c r="C3347" s="1">
        <v>7.1689999999999996</v>
      </c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"/>
      <c r="Z3347" s="1"/>
      <c r="AA3347" s="1"/>
    </row>
    <row r="3348" spans="1:27" x14ac:dyDescent="0.25">
      <c r="A3348" s="1">
        <v>2457307.6680299998</v>
      </c>
      <c r="B3348" s="1" t="s">
        <v>255</v>
      </c>
      <c r="C3348" s="1">
        <v>7.19</v>
      </c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"/>
      <c r="Z3348" s="1"/>
      <c r="AA3348" s="1"/>
    </row>
    <row r="3349" spans="1:27" x14ac:dyDescent="0.25">
      <c r="A3349" s="1">
        <v>2457307.6994699999</v>
      </c>
      <c r="B3349" s="1" t="s">
        <v>255</v>
      </c>
      <c r="C3349" s="1">
        <v>7.1379999999999999</v>
      </c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"/>
      <c r="Z3349" s="1"/>
      <c r="AA3349" s="1"/>
    </row>
    <row r="3350" spans="1:27" x14ac:dyDescent="0.25">
      <c r="A3350" s="1">
        <v>2457309.4342499999</v>
      </c>
      <c r="B3350" s="1" t="s">
        <v>256</v>
      </c>
      <c r="C3350" s="1">
        <v>6.9189999999999996</v>
      </c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"/>
      <c r="Z3350" s="1"/>
      <c r="AA3350" s="1"/>
    </row>
    <row r="3351" spans="1:27" x14ac:dyDescent="0.25">
      <c r="A3351" s="1">
        <v>2457309.59564</v>
      </c>
      <c r="B3351" s="1" t="s">
        <v>257</v>
      </c>
      <c r="C3351" s="1">
        <v>6.8090000000000002</v>
      </c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"/>
      <c r="Z3351" s="1"/>
      <c r="AA3351" s="1"/>
    </row>
    <row r="3352" spans="1:27" x14ac:dyDescent="0.25">
      <c r="A3352" s="1">
        <v>2457309.60537</v>
      </c>
      <c r="B3352" s="1" t="s">
        <v>257</v>
      </c>
      <c r="C3352" s="1">
        <v>6.71</v>
      </c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"/>
      <c r="Z3352" s="1"/>
      <c r="AA3352" s="1"/>
    </row>
    <row r="3353" spans="1:27" x14ac:dyDescent="0.25">
      <c r="A3353" s="1">
        <v>2457309.6429599999</v>
      </c>
      <c r="B3353" s="1" t="s">
        <v>257</v>
      </c>
      <c r="C3353" s="1">
        <v>6.7750000000000004</v>
      </c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"/>
      <c r="Z3353" s="1"/>
      <c r="AA3353" s="1"/>
    </row>
    <row r="3354" spans="1:27" x14ac:dyDescent="0.25">
      <c r="A3354" s="1">
        <v>2457309.6902200002</v>
      </c>
      <c r="B3354" s="1" t="s">
        <v>257</v>
      </c>
      <c r="C3354" s="1">
        <v>6.8780000000000001</v>
      </c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"/>
      <c r="Z3354" s="1"/>
      <c r="AA3354" s="1"/>
    </row>
    <row r="3355" spans="1:27" x14ac:dyDescent="0.25">
      <c r="A3355" s="1">
        <v>2457310.6170399999</v>
      </c>
      <c r="B3355" s="1" t="s">
        <v>317</v>
      </c>
      <c r="C3355" s="1">
        <v>6.7910000000000004</v>
      </c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"/>
      <c r="Z3355" s="1"/>
      <c r="AA3355" s="1"/>
    </row>
    <row r="3356" spans="1:27" x14ac:dyDescent="0.25">
      <c r="A3356" s="1">
        <v>2457312.5318999998</v>
      </c>
      <c r="B3356" s="1" t="s">
        <v>321</v>
      </c>
      <c r="C3356" s="1">
        <v>6.8209999999999997</v>
      </c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"/>
      <c r="Z3356" s="1"/>
      <c r="AA3356" s="1"/>
    </row>
    <row r="3357" spans="1:27" x14ac:dyDescent="0.25">
      <c r="A3357" s="1">
        <v>2457318.6094</v>
      </c>
      <c r="B3357" s="1" t="s">
        <v>258</v>
      </c>
      <c r="C3357" s="1">
        <v>6.952</v>
      </c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"/>
      <c r="Z3357" s="1"/>
      <c r="AA3357" s="1"/>
    </row>
    <row r="3358" spans="1:27" x14ac:dyDescent="0.25">
      <c r="A3358" s="1">
        <v>2457318.6137399999</v>
      </c>
      <c r="B3358" s="1" t="s">
        <v>258</v>
      </c>
      <c r="C3358" s="1">
        <v>6.9669999999999996</v>
      </c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"/>
      <c r="Z3358" s="1"/>
      <c r="AA3358" s="1"/>
    </row>
    <row r="3359" spans="1:27" x14ac:dyDescent="0.25">
      <c r="A3359" s="1">
        <v>2457318.67876</v>
      </c>
      <c r="B3359" s="1" t="s">
        <v>258</v>
      </c>
      <c r="C3359" s="1">
        <v>6.93</v>
      </c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"/>
      <c r="Z3359" s="1"/>
      <c r="AA3359" s="1"/>
    </row>
    <row r="3360" spans="1:27" x14ac:dyDescent="0.25">
      <c r="A3360" s="1">
        <v>2457319.6093700002</v>
      </c>
      <c r="B3360" s="1" t="s">
        <v>259</v>
      </c>
      <c r="C3360" s="1">
        <v>7.008</v>
      </c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"/>
      <c r="Z3360" s="1"/>
      <c r="AA3360" s="1"/>
    </row>
    <row r="3361" spans="1:27" x14ac:dyDescent="0.25">
      <c r="A3361" s="1">
        <v>2457319.6789199999</v>
      </c>
      <c r="B3361" s="1" t="s">
        <v>259</v>
      </c>
      <c r="C3361" s="1">
        <v>6.8339999999999996</v>
      </c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"/>
      <c r="Z3361" s="1"/>
      <c r="AA3361" s="1"/>
    </row>
    <row r="3362" spans="1:27" x14ac:dyDescent="0.25">
      <c r="A3362" s="1">
        <v>2457320.5992700001</v>
      </c>
      <c r="B3362" s="1" t="s">
        <v>260</v>
      </c>
      <c r="C3362" s="1">
        <v>6.8150000000000004</v>
      </c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"/>
      <c r="Z3362" s="1"/>
      <c r="AA3362" s="1"/>
    </row>
    <row r="3363" spans="1:27" x14ac:dyDescent="0.25">
      <c r="A3363" s="1">
        <v>2457320.6698699999</v>
      </c>
      <c r="B3363" s="1" t="s">
        <v>260</v>
      </c>
      <c r="C3363" s="1">
        <v>6.8220000000000001</v>
      </c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"/>
      <c r="Z3363" s="1"/>
      <c r="AA3363" s="1"/>
    </row>
    <row r="3364" spans="1:27" x14ac:dyDescent="0.25">
      <c r="A3364" s="1">
        <v>2457322.5929999999</v>
      </c>
      <c r="B3364" s="1" t="s">
        <v>347</v>
      </c>
      <c r="C3364" s="1">
        <v>6.798</v>
      </c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"/>
      <c r="Z3364" s="1"/>
      <c r="AA3364" s="1"/>
    </row>
    <row r="3365" spans="1:27" x14ac:dyDescent="0.25">
      <c r="A3365" s="1">
        <v>2457327.58873</v>
      </c>
      <c r="B3365" s="1" t="s">
        <v>322</v>
      </c>
      <c r="C3365" s="1">
        <v>7.0720000000000001</v>
      </c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"/>
      <c r="Z3365" s="1"/>
      <c r="AA3365" s="1"/>
    </row>
    <row r="3366" spans="1:27" x14ac:dyDescent="0.25">
      <c r="A3366" s="1">
        <v>2457327.6180199999</v>
      </c>
      <c r="B3366" s="1" t="s">
        <v>322</v>
      </c>
      <c r="C3366" s="1">
        <v>7.1660000000000004</v>
      </c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"/>
      <c r="Z3366" s="1"/>
      <c r="AA3366" s="1"/>
    </row>
    <row r="3367" spans="1:27" x14ac:dyDescent="0.25">
      <c r="A3367" s="1">
        <v>2457327.65888</v>
      </c>
      <c r="B3367" s="1" t="s">
        <v>322</v>
      </c>
      <c r="C3367" s="1">
        <v>7.0140000000000002</v>
      </c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"/>
      <c r="Z3367" s="1"/>
      <c r="AA3367" s="1"/>
    </row>
    <row r="3368" spans="1:27" x14ac:dyDescent="0.25">
      <c r="A3368" s="1">
        <v>2457328.5372899999</v>
      </c>
      <c r="B3368" s="1" t="s">
        <v>323</v>
      </c>
      <c r="C3368" s="1">
        <v>6.5119999999999996</v>
      </c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"/>
      <c r="Z3368" s="1"/>
      <c r="AA3368" s="1"/>
    </row>
    <row r="3369" spans="1:27" x14ac:dyDescent="0.25">
      <c r="A3369" s="1">
        <v>2457328.60928</v>
      </c>
      <c r="B3369" s="1" t="s">
        <v>323</v>
      </c>
      <c r="C3369" s="1">
        <v>6.6959999999999997</v>
      </c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"/>
      <c r="Z3369" s="1"/>
      <c r="AA3369" s="1"/>
    </row>
    <row r="3370" spans="1:27" x14ac:dyDescent="0.25">
      <c r="A3370" s="1">
        <v>2457329.61454</v>
      </c>
      <c r="B3370" s="1" t="s">
        <v>324</v>
      </c>
      <c r="C3370" s="1">
        <v>6.9720000000000004</v>
      </c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"/>
      <c r="Z3370" s="1"/>
      <c r="AA3370" s="1"/>
    </row>
    <row r="3371" spans="1:27" x14ac:dyDescent="0.25">
      <c r="A3371" s="1">
        <v>2457329.64744</v>
      </c>
      <c r="B3371" s="1" t="s">
        <v>324</v>
      </c>
      <c r="C3371" s="1">
        <v>6.9589999999999996</v>
      </c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"/>
      <c r="Z3371" s="1"/>
      <c r="AA3371" s="1"/>
    </row>
    <row r="3372" spans="1:27" x14ac:dyDescent="0.25">
      <c r="A3372" s="1">
        <v>2457330.4400599999</v>
      </c>
      <c r="B3372" s="1" t="s">
        <v>324</v>
      </c>
      <c r="C3372" s="1">
        <v>6.9880000000000004</v>
      </c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"/>
      <c r="Z3372" s="1"/>
      <c r="AA3372" s="1"/>
    </row>
    <row r="3373" spans="1:27" x14ac:dyDescent="0.25">
      <c r="A3373" s="1">
        <v>2457330.4415500001</v>
      </c>
      <c r="B3373" s="1" t="s">
        <v>324</v>
      </c>
      <c r="C3373" s="1">
        <v>7.0030000000000001</v>
      </c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"/>
      <c r="Z3373" s="1"/>
      <c r="AA3373" s="1"/>
    </row>
    <row r="3374" spans="1:27" x14ac:dyDescent="0.25">
      <c r="A3374" s="1">
        <v>2457330.4430300002</v>
      </c>
      <c r="B3374" s="1" t="s">
        <v>324</v>
      </c>
      <c r="C3374" s="1">
        <v>7.0220000000000002</v>
      </c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"/>
      <c r="Z3374" s="1"/>
      <c r="AA3374" s="1"/>
    </row>
    <row r="3375" spans="1:27" x14ac:dyDescent="0.25">
      <c r="A3375" s="1">
        <v>2457330.6086800001</v>
      </c>
      <c r="B3375" s="1" t="s">
        <v>325</v>
      </c>
      <c r="C3375" s="1">
        <v>6.9669999999999996</v>
      </c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"/>
      <c r="Z3375" s="1"/>
      <c r="AA3375" s="1"/>
    </row>
    <row r="3376" spans="1:27" x14ac:dyDescent="0.25">
      <c r="A3376" s="1">
        <v>2457331.43994</v>
      </c>
      <c r="B3376" s="1" t="s">
        <v>325</v>
      </c>
      <c r="C3376" s="1">
        <v>7.26</v>
      </c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"/>
      <c r="Z3376" s="1"/>
      <c r="AA3376" s="1"/>
    </row>
    <row r="3377" spans="1:27" x14ac:dyDescent="0.25">
      <c r="A3377" s="1">
        <v>2457331.4413899998</v>
      </c>
      <c r="B3377" s="1" t="s">
        <v>325</v>
      </c>
      <c r="C3377" s="1">
        <v>7.2629999999999999</v>
      </c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"/>
      <c r="Z3377" s="1"/>
      <c r="AA3377" s="1"/>
    </row>
    <row r="3378" spans="1:27" x14ac:dyDescent="0.25">
      <c r="A3378" s="1">
        <v>2457331.4428500002</v>
      </c>
      <c r="B3378" s="1" t="s">
        <v>325</v>
      </c>
      <c r="C3378" s="1">
        <v>7.2510000000000003</v>
      </c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"/>
      <c r="Z3378" s="1"/>
      <c r="AA3378" s="1"/>
    </row>
    <row r="3379" spans="1:27" x14ac:dyDescent="0.25">
      <c r="A3379" s="1">
        <v>2457331.6425999999</v>
      </c>
      <c r="B3379" s="1" t="s">
        <v>326</v>
      </c>
      <c r="C3379" s="1">
        <v>7.2119999999999997</v>
      </c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"/>
      <c r="Z3379" s="1"/>
      <c r="AA3379" s="1"/>
    </row>
    <row r="3380" spans="1:27" x14ac:dyDescent="0.25">
      <c r="A3380" s="1">
        <v>2457332.5744599998</v>
      </c>
      <c r="B3380" s="1" t="s">
        <v>327</v>
      </c>
      <c r="C3380" s="1">
        <v>7.2869999999999999</v>
      </c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"/>
      <c r="Z3380" s="1"/>
      <c r="AA3380" s="1"/>
    </row>
    <row r="3381" spans="1:27" x14ac:dyDescent="0.25">
      <c r="A3381" s="1">
        <v>2457332.60922</v>
      </c>
      <c r="B3381" s="1" t="s">
        <v>327</v>
      </c>
      <c r="C3381" s="1">
        <v>7.36</v>
      </c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"/>
      <c r="Z3381" s="1"/>
      <c r="AA3381" s="1"/>
    </row>
    <row r="3382" spans="1:27" x14ac:dyDescent="0.25">
      <c r="A3382" s="1">
        <v>2457333.6090000002</v>
      </c>
      <c r="B3382" s="1" t="s">
        <v>328</v>
      </c>
      <c r="C3382" s="1">
        <v>7.0789999999999997</v>
      </c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"/>
      <c r="Z3382" s="1"/>
      <c r="AA3382" s="1"/>
    </row>
    <row r="3383" spans="1:27" x14ac:dyDescent="0.25">
      <c r="A3383" s="1">
        <v>2457334.60928</v>
      </c>
      <c r="B3383" s="1" t="s">
        <v>329</v>
      </c>
      <c r="C3383" s="1">
        <v>7.2290000000000001</v>
      </c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"/>
      <c r="Z3383" s="1"/>
      <c r="AA3383" s="1"/>
    </row>
    <row r="3384" spans="1:27" x14ac:dyDescent="0.25">
      <c r="A3384" s="1">
        <v>2457335.5747000002</v>
      </c>
      <c r="B3384" s="1" t="s">
        <v>330</v>
      </c>
      <c r="C3384" s="1">
        <v>6.79</v>
      </c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"/>
      <c r="Z3384" s="1"/>
      <c r="AA3384" s="1"/>
    </row>
    <row r="3385" spans="1:27" x14ac:dyDescent="0.25">
      <c r="A3385" s="1">
        <v>2457335.60904</v>
      </c>
      <c r="B3385" s="1" t="s">
        <v>330</v>
      </c>
      <c r="C3385" s="1">
        <v>6.8479999999999999</v>
      </c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"/>
      <c r="Z3385" s="1"/>
      <c r="AA3385" s="1"/>
    </row>
    <row r="3386" spans="1:27" x14ac:dyDescent="0.25">
      <c r="A3386" s="1">
        <v>2457336.5745799998</v>
      </c>
      <c r="B3386" s="1" t="s">
        <v>331</v>
      </c>
      <c r="C3386" s="1">
        <v>6.8239999999999998</v>
      </c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"/>
      <c r="Z3386" s="1"/>
      <c r="AA3386" s="1"/>
    </row>
    <row r="3387" spans="1:27" x14ac:dyDescent="0.25">
      <c r="A3387" s="1">
        <v>2457336.6457500001</v>
      </c>
      <c r="B3387" s="1" t="s">
        <v>331</v>
      </c>
      <c r="C3387" s="1">
        <v>6.8369999999999997</v>
      </c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"/>
      <c r="Z3387" s="1"/>
      <c r="AA3387" s="1"/>
    </row>
    <row r="3388" spans="1:27" x14ac:dyDescent="0.25">
      <c r="A3388" s="1">
        <v>2457337.5753199998</v>
      </c>
      <c r="B3388" s="1" t="s">
        <v>332</v>
      </c>
      <c r="C3388" s="1">
        <v>7.3029999999999999</v>
      </c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"/>
      <c r="Z3388" s="1"/>
      <c r="AA3388" s="1"/>
    </row>
    <row r="3389" spans="1:27" x14ac:dyDescent="0.25">
      <c r="A3389" s="1">
        <v>2457338.5739199999</v>
      </c>
      <c r="B3389" s="1" t="s">
        <v>333</v>
      </c>
      <c r="C3389" s="1">
        <v>7.077</v>
      </c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"/>
      <c r="Z3389" s="1"/>
      <c r="AA3389" s="1"/>
    </row>
    <row r="3390" spans="1:27" x14ac:dyDescent="0.25">
      <c r="A3390" s="1">
        <v>2457338.60898</v>
      </c>
      <c r="B3390" s="1" t="s">
        <v>333</v>
      </c>
      <c r="C3390" s="1">
        <v>7.12</v>
      </c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"/>
      <c r="Z3390" s="1"/>
      <c r="AA3390" s="1"/>
    </row>
    <row r="3391" spans="1:27" x14ac:dyDescent="0.25">
      <c r="A3391" s="1">
        <v>2457339.5819600001</v>
      </c>
      <c r="B3391" s="1" t="s">
        <v>334</v>
      </c>
      <c r="C3391" s="1">
        <v>7.1319999999999997</v>
      </c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"/>
      <c r="Z3391" s="1"/>
      <c r="AA3391" s="1"/>
    </row>
    <row r="3392" spans="1:27" x14ac:dyDescent="0.25">
      <c r="A3392" s="1">
        <v>2457339.6057500001</v>
      </c>
      <c r="B3392" s="1" t="s">
        <v>334</v>
      </c>
      <c r="C3392" s="1">
        <v>7.0960000000000001</v>
      </c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"/>
      <c r="Z3392" s="1"/>
      <c r="AA3392" s="1"/>
    </row>
    <row r="3393" spans="1:27" x14ac:dyDescent="0.25">
      <c r="A3393" s="1">
        <v>2457341.5837500002</v>
      </c>
      <c r="B3393" s="1" t="s">
        <v>335</v>
      </c>
      <c r="C3393" s="1">
        <v>6.9889999999999999</v>
      </c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"/>
      <c r="Z3393" s="1"/>
      <c r="AA3393" s="1"/>
    </row>
    <row r="3394" spans="1:27" x14ac:dyDescent="0.25">
      <c r="A3394" s="1">
        <v>2457344.5465000002</v>
      </c>
      <c r="B3394" s="1" t="s">
        <v>336</v>
      </c>
      <c r="C3394" s="1">
        <v>7.0069999999999997</v>
      </c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"/>
      <c r="Z3394" s="1"/>
      <c r="AA3394" s="1"/>
    </row>
    <row r="3395" spans="1:27" x14ac:dyDescent="0.25">
      <c r="A3395" s="1">
        <v>2457344.5746499998</v>
      </c>
      <c r="B3395" s="1" t="s">
        <v>336</v>
      </c>
      <c r="C3395" s="1">
        <v>6.9669999999999996</v>
      </c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"/>
      <c r="Z3395" s="1"/>
      <c r="AA3395" s="1"/>
    </row>
    <row r="3396" spans="1:27" x14ac:dyDescent="0.25">
      <c r="A3396" s="1">
        <v>2457344.5904600001</v>
      </c>
      <c r="B3396" s="1" t="s">
        <v>336</v>
      </c>
      <c r="C3396" s="1">
        <v>7.1139999999999999</v>
      </c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"/>
      <c r="Z3396" s="1"/>
      <c r="AA3396" s="1"/>
    </row>
    <row r="3397" spans="1:27" x14ac:dyDescent="0.25">
      <c r="A3397" s="1">
        <v>2457344.5959100001</v>
      </c>
      <c r="B3397" s="1" t="s">
        <v>336</v>
      </c>
      <c r="C3397" s="1">
        <v>7.0279999999999996</v>
      </c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"/>
      <c r="Z3397" s="1"/>
      <c r="AA3397" s="1"/>
    </row>
    <row r="3398" spans="1:27" x14ac:dyDescent="0.25">
      <c r="A3398" s="1">
        <v>2457344.6020900002</v>
      </c>
      <c r="B3398" s="1" t="s">
        <v>336</v>
      </c>
      <c r="C3398" s="1">
        <v>7.0110000000000001</v>
      </c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"/>
      <c r="Z3398" s="1"/>
      <c r="AA3398" s="1"/>
    </row>
    <row r="3399" spans="1:27" x14ac:dyDescent="0.25">
      <c r="A3399" s="1">
        <v>2457344.60678</v>
      </c>
      <c r="B3399" s="1" t="s">
        <v>336</v>
      </c>
      <c r="C3399" s="1">
        <v>7.0990000000000002</v>
      </c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"/>
      <c r="Z3399" s="1"/>
      <c r="AA3399" s="1"/>
    </row>
    <row r="3400" spans="1:27" x14ac:dyDescent="0.25">
      <c r="A3400" s="1">
        <v>2457344.6140200002</v>
      </c>
      <c r="B3400" s="1" t="s">
        <v>336</v>
      </c>
      <c r="C3400" s="1">
        <v>7.1379999999999999</v>
      </c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"/>
      <c r="Z3400" s="1"/>
      <c r="AA3400" s="1"/>
    </row>
    <row r="3401" spans="1:27" x14ac:dyDescent="0.25">
      <c r="A3401" s="1">
        <v>2457345.6160300002</v>
      </c>
      <c r="B3401" s="1" t="s">
        <v>337</v>
      </c>
      <c r="C3401" s="1">
        <v>6.6109999999999998</v>
      </c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"/>
      <c r="Z3401" s="1"/>
      <c r="AA3401" s="1"/>
    </row>
    <row r="3402" spans="1:27" x14ac:dyDescent="0.25">
      <c r="A3402" s="1">
        <v>2457346.5828800001</v>
      </c>
      <c r="B3402" s="1" t="s">
        <v>338</v>
      </c>
      <c r="C3402" s="1">
        <v>6.7450000000000001</v>
      </c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"/>
      <c r="Z3402" s="1"/>
      <c r="AA3402" s="1"/>
    </row>
    <row r="3403" spans="1:27" x14ac:dyDescent="0.25">
      <c r="A3403" s="1">
        <v>2457347.56476</v>
      </c>
      <c r="B3403" s="1" t="s">
        <v>339</v>
      </c>
      <c r="C3403" s="1">
        <v>7.0919999999999996</v>
      </c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"/>
      <c r="Z3403" s="1"/>
      <c r="AA3403" s="1"/>
    </row>
    <row r="3404" spans="1:27" x14ac:dyDescent="0.25">
      <c r="A3404" s="1">
        <v>2457347.56929</v>
      </c>
      <c r="B3404" s="1" t="s">
        <v>339</v>
      </c>
      <c r="C3404" s="1">
        <v>7.0430000000000001</v>
      </c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"/>
      <c r="Z3404" s="1"/>
      <c r="AA3404" s="1"/>
    </row>
    <row r="3405" spans="1:27" x14ac:dyDescent="0.25">
      <c r="A3405" s="1">
        <v>2457347.5735599999</v>
      </c>
      <c r="B3405" s="1" t="s">
        <v>339</v>
      </c>
      <c r="C3405" s="1">
        <v>7.0110000000000001</v>
      </c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"/>
      <c r="Z3405" s="1"/>
      <c r="AA3405" s="1"/>
    </row>
    <row r="3406" spans="1:27" x14ac:dyDescent="0.25">
      <c r="A3406" s="1">
        <v>2457347.57766</v>
      </c>
      <c r="B3406" s="1" t="s">
        <v>339</v>
      </c>
      <c r="C3406" s="1">
        <v>7.0970000000000004</v>
      </c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"/>
      <c r="Z3406" s="1"/>
      <c r="AA3406" s="1"/>
    </row>
    <row r="3407" spans="1:27" x14ac:dyDescent="0.25">
      <c r="A3407" s="1">
        <v>2457347.5986100002</v>
      </c>
      <c r="B3407" s="1" t="s">
        <v>339</v>
      </c>
      <c r="C3407" s="1">
        <v>7.0019999999999998</v>
      </c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"/>
      <c r="Z3407" s="1"/>
      <c r="AA3407" s="1"/>
    </row>
    <row r="3408" spans="1:27" x14ac:dyDescent="0.25">
      <c r="A3408" s="1">
        <v>2457348.5984499999</v>
      </c>
      <c r="B3408" s="1" t="s">
        <v>340</v>
      </c>
      <c r="C3408" s="1">
        <v>6.9969999999999999</v>
      </c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"/>
      <c r="Z3408" s="1"/>
      <c r="AA3408" s="1"/>
    </row>
    <row r="3409" spans="1:27" x14ac:dyDescent="0.25">
      <c r="A3409" s="1">
        <v>2457349.57442</v>
      </c>
      <c r="B3409" s="1" t="s">
        <v>341</v>
      </c>
      <c r="C3409" s="1">
        <v>6.9720000000000004</v>
      </c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"/>
      <c r="Z3409" s="1"/>
      <c r="AA3409" s="1"/>
    </row>
    <row r="3410" spans="1:27" x14ac:dyDescent="0.25">
      <c r="A3410" s="1">
        <v>2457349.5770800002</v>
      </c>
      <c r="B3410" s="1" t="s">
        <v>341</v>
      </c>
      <c r="C3410" s="1">
        <v>6.9950000000000001</v>
      </c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"/>
      <c r="Z3410" s="1"/>
      <c r="AA3410" s="1"/>
    </row>
    <row r="3411" spans="1:27" x14ac:dyDescent="0.25">
      <c r="A3411" s="1">
        <v>2457349.5812300001</v>
      </c>
      <c r="B3411" s="1" t="s">
        <v>341</v>
      </c>
      <c r="C3411" s="1">
        <v>7.0069999999999997</v>
      </c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"/>
      <c r="Z3411" s="1"/>
      <c r="AA3411" s="1"/>
    </row>
    <row r="3412" spans="1:27" x14ac:dyDescent="0.25">
      <c r="A3412" s="1">
        <v>2457349.5853499998</v>
      </c>
      <c r="B3412" s="1" t="s">
        <v>341</v>
      </c>
      <c r="C3412" s="1">
        <v>7.0519999999999996</v>
      </c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"/>
      <c r="Z3412" s="1"/>
      <c r="AA3412" s="1"/>
    </row>
    <row r="3413" spans="1:27" x14ac:dyDescent="0.25">
      <c r="A3413" s="1">
        <v>2457349.5894800001</v>
      </c>
      <c r="B3413" s="1" t="s">
        <v>341</v>
      </c>
      <c r="C3413" s="1">
        <v>7.1059999999999999</v>
      </c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"/>
      <c r="Z3413" s="1"/>
      <c r="AA3413" s="1"/>
    </row>
    <row r="3414" spans="1:27" x14ac:dyDescent="0.25">
      <c r="A3414" s="1">
        <v>2457349.5940399999</v>
      </c>
      <c r="B3414" s="1" t="s">
        <v>341</v>
      </c>
      <c r="C3414" s="1">
        <v>7.1760000000000002</v>
      </c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"/>
      <c r="Z3414" s="1"/>
      <c r="AA3414" s="1"/>
    </row>
    <row r="3415" spans="1:27" x14ac:dyDescent="0.25">
      <c r="A3415" s="1">
        <v>2457350.55375</v>
      </c>
      <c r="B3415" s="1" t="s">
        <v>342</v>
      </c>
      <c r="C3415" s="1">
        <v>6.9669999999999996</v>
      </c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"/>
      <c r="Z3415" s="1"/>
      <c r="AA3415" s="1"/>
    </row>
    <row r="3416" spans="1:27" x14ac:dyDescent="0.25">
      <c r="A3416" s="1">
        <v>2457350.5578399999</v>
      </c>
      <c r="B3416" s="1" t="s">
        <v>342</v>
      </c>
      <c r="C3416" s="1">
        <v>6.9180000000000001</v>
      </c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"/>
      <c r="Z3416" s="1"/>
      <c r="AA3416" s="1"/>
    </row>
    <row r="3417" spans="1:27" x14ac:dyDescent="0.25">
      <c r="A3417" s="1">
        <v>2457350.5619000001</v>
      </c>
      <c r="B3417" s="1" t="s">
        <v>342</v>
      </c>
      <c r="C3417" s="1">
        <v>6.9370000000000003</v>
      </c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"/>
      <c r="Z3417" s="1"/>
      <c r="AA3417" s="1"/>
    </row>
    <row r="3418" spans="1:27" x14ac:dyDescent="0.25">
      <c r="A3418" s="1">
        <v>2457350.5660899999</v>
      </c>
      <c r="B3418" s="1" t="s">
        <v>342</v>
      </c>
      <c r="C3418" s="1">
        <v>7.0830000000000002</v>
      </c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"/>
      <c r="Z3418" s="1"/>
      <c r="AA3418" s="1"/>
    </row>
    <row r="3419" spans="1:27" x14ac:dyDescent="0.25">
      <c r="A3419" s="1">
        <v>2457350.5703400001</v>
      </c>
      <c r="B3419" s="1" t="s">
        <v>342</v>
      </c>
      <c r="C3419" s="1">
        <v>7.0250000000000004</v>
      </c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"/>
      <c r="Z3419" s="1"/>
      <c r="AA3419" s="1"/>
    </row>
    <row r="3420" spans="1:27" x14ac:dyDescent="0.25">
      <c r="A3420" s="1">
        <v>2457350.5845599999</v>
      </c>
      <c r="B3420" s="1" t="s">
        <v>342</v>
      </c>
      <c r="C3420" s="1">
        <v>6.9809999999999999</v>
      </c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"/>
      <c r="Z3420" s="1"/>
      <c r="AA3420" s="1"/>
    </row>
    <row r="3421" spans="1:27" x14ac:dyDescent="0.25">
      <c r="A3421" s="1">
        <v>2457350.5989000001</v>
      </c>
      <c r="B3421" s="1" t="s">
        <v>342</v>
      </c>
      <c r="C3421" s="1">
        <v>6.9480000000000004</v>
      </c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"/>
      <c r="Z3421" s="1"/>
      <c r="AA3421" s="1"/>
    </row>
    <row r="3422" spans="1:27" x14ac:dyDescent="0.25">
      <c r="A3422" s="1">
        <v>2457351.5537299998</v>
      </c>
      <c r="B3422" s="1" t="s">
        <v>350</v>
      </c>
      <c r="C3422" s="1">
        <v>6.7729999999999997</v>
      </c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"/>
      <c r="Z3422" s="1"/>
      <c r="AA3422" s="1"/>
    </row>
    <row r="3423" spans="1:27" x14ac:dyDescent="0.25">
      <c r="A3423" s="1">
        <v>2457351.5578600001</v>
      </c>
      <c r="B3423" s="1" t="s">
        <v>350</v>
      </c>
      <c r="C3423" s="1">
        <v>6.7839999999999998</v>
      </c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"/>
      <c r="Z3423" s="1"/>
      <c r="AA3423" s="1"/>
    </row>
    <row r="3424" spans="1:27" x14ac:dyDescent="0.25">
      <c r="A3424" s="1">
        <v>2457351.5620499998</v>
      </c>
      <c r="B3424" s="1" t="s">
        <v>350</v>
      </c>
      <c r="C3424" s="1">
        <v>6.8730000000000002</v>
      </c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"/>
      <c r="Z3424" s="1"/>
      <c r="AA3424" s="1"/>
    </row>
    <row r="3425" spans="1:27" x14ac:dyDescent="0.25">
      <c r="A3425" s="1">
        <v>2457351.5660999999</v>
      </c>
      <c r="B3425" s="1" t="s">
        <v>350</v>
      </c>
      <c r="C3425" s="1">
        <v>6.9169999999999998</v>
      </c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"/>
      <c r="Z3425" s="1"/>
      <c r="AA3425" s="1"/>
    </row>
    <row r="3426" spans="1:27" x14ac:dyDescent="0.25">
      <c r="A3426" s="1">
        <v>2457351.5704299998</v>
      </c>
      <c r="B3426" s="1" t="s">
        <v>350</v>
      </c>
      <c r="C3426" s="1">
        <v>6.9669999999999996</v>
      </c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"/>
      <c r="Z3426" s="1"/>
      <c r="AA3426" s="1"/>
    </row>
    <row r="3427" spans="1:27" x14ac:dyDescent="0.25">
      <c r="A3427" s="1">
        <v>2457352.5838100002</v>
      </c>
      <c r="B3427" s="1" t="s">
        <v>343</v>
      </c>
      <c r="C3427" s="1">
        <v>7.1459999999999999</v>
      </c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"/>
      <c r="Z3427" s="1"/>
      <c r="AA3427" s="1"/>
    </row>
    <row r="3428" spans="1:27" x14ac:dyDescent="0.25">
      <c r="A3428" s="1">
        <v>2457354.74792</v>
      </c>
      <c r="B3428" s="1" t="s">
        <v>344</v>
      </c>
      <c r="C3428" s="1">
        <v>6.7</v>
      </c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"/>
      <c r="Z3428" s="1"/>
      <c r="AA3428" s="1"/>
    </row>
    <row r="3429" spans="1:27" x14ac:dyDescent="0.25">
      <c r="A3429" s="1">
        <v>2457356.5805000002</v>
      </c>
      <c r="B3429" s="1" t="s">
        <v>348</v>
      </c>
      <c r="C3429" s="1">
        <v>7.085</v>
      </c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"/>
      <c r="Z3429" s="1"/>
      <c r="AA3429" s="1"/>
    </row>
    <row r="3430" spans="1:27" x14ac:dyDescent="0.25">
      <c r="A3430" s="1">
        <v>2457357.5751200002</v>
      </c>
      <c r="B3430" s="1" t="s">
        <v>349</v>
      </c>
      <c r="C3430" s="1">
        <v>7.0860000000000003</v>
      </c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"/>
      <c r="Z3430" s="1"/>
      <c r="AA3430" s="1"/>
    </row>
    <row r="3431" spans="1:27" x14ac:dyDescent="0.25">
      <c r="A3431" s="1">
        <v>2457363.4256000002</v>
      </c>
      <c r="B3431" s="1" t="s">
        <v>351</v>
      </c>
      <c r="C3431" s="1">
        <v>7.367</v>
      </c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"/>
      <c r="Z3431" s="1"/>
      <c r="AA3431" s="1"/>
    </row>
    <row r="3432" spans="1:27" x14ac:dyDescent="0.25">
      <c r="A3432" s="1">
        <v>2457370.443</v>
      </c>
      <c r="B3432" s="1" t="s">
        <v>352</v>
      </c>
      <c r="C3432" s="1">
        <v>7.1859999999999999</v>
      </c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"/>
      <c r="Z3432" s="1"/>
      <c r="AA3432" s="1"/>
    </row>
    <row r="3433" spans="1:27" x14ac:dyDescent="0.25">
      <c r="A3433" s="1">
        <v>2457374.5799099999</v>
      </c>
      <c r="B3433" s="1" t="s">
        <v>353</v>
      </c>
      <c r="C3433" s="1">
        <v>7.2610000000000001</v>
      </c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"/>
      <c r="Z3433" s="1"/>
      <c r="AA3433" s="1"/>
    </row>
    <row r="3434" spans="1:27" x14ac:dyDescent="0.25">
      <c r="A3434" s="1">
        <v>2457377.4256000002</v>
      </c>
      <c r="B3434" s="1" t="s">
        <v>354</v>
      </c>
      <c r="C3434" s="1">
        <v>7.3170000000000002</v>
      </c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"/>
      <c r="Z3434" s="1"/>
      <c r="AA3434" s="1"/>
    </row>
    <row r="3435" spans="1:27" x14ac:dyDescent="0.25">
      <c r="A3435" s="1">
        <v>2457390.5526999999</v>
      </c>
      <c r="B3435" s="1" t="s">
        <v>355</v>
      </c>
      <c r="C3435" s="1">
        <v>7.0389999999999997</v>
      </c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"/>
      <c r="Z3435" s="1"/>
      <c r="AA3435" s="1"/>
    </row>
    <row r="3436" spans="1:27" x14ac:dyDescent="0.25">
      <c r="A3436" s="1">
        <v>2457410.4728999999</v>
      </c>
      <c r="B3436" s="1" t="s">
        <v>356</v>
      </c>
      <c r="C3436" s="1">
        <v>7.5890000000000004</v>
      </c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"/>
      <c r="Z3436" s="1"/>
      <c r="AA3436" s="1"/>
    </row>
    <row r="3437" spans="1:27" x14ac:dyDescent="0.25">
      <c r="A3437" s="1">
        <v>2457413.0867599999</v>
      </c>
      <c r="B3437" s="1" t="s">
        <v>357</v>
      </c>
      <c r="C3437" s="1">
        <v>7.657</v>
      </c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"/>
      <c r="Z3437" s="1"/>
      <c r="AA3437" s="1"/>
    </row>
    <row r="3438" spans="1:27" x14ac:dyDescent="0.25">
      <c r="A3438" s="1">
        <v>2457415.0767100002</v>
      </c>
      <c r="B3438" s="1" t="s">
        <v>358</v>
      </c>
      <c r="C3438" s="1">
        <v>7.4649999999999999</v>
      </c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"/>
      <c r="Z3438" s="1"/>
      <c r="AA3438" s="1"/>
    </row>
    <row r="3439" spans="1:27" x14ac:dyDescent="0.25">
      <c r="A3439" s="1">
        <v>2457421.4423000002</v>
      </c>
      <c r="B3439" s="1" t="s">
        <v>380</v>
      </c>
      <c r="C3439" s="1">
        <v>7.5119999999999996</v>
      </c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"/>
      <c r="Z3439" s="1"/>
      <c r="AA3439" s="1"/>
    </row>
    <row r="3440" spans="1:27" x14ac:dyDescent="0.25">
      <c r="A3440" s="1">
        <v>2457423.0704399999</v>
      </c>
      <c r="B3440" s="1" t="s">
        <v>381</v>
      </c>
      <c r="C3440" s="1">
        <v>7.5860000000000003</v>
      </c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"/>
      <c r="Z3440" s="1"/>
      <c r="AA3440" s="1"/>
    </row>
    <row r="3441" spans="1:27" x14ac:dyDescent="0.25">
      <c r="A3441" s="1">
        <v>2457423.0710200001</v>
      </c>
      <c r="B3441" s="1" t="s">
        <v>381</v>
      </c>
      <c r="C3441" s="1">
        <v>7.5940000000000003</v>
      </c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"/>
      <c r="Z3441" s="1"/>
      <c r="AA3441" s="1"/>
    </row>
    <row r="3442" spans="1:27" x14ac:dyDescent="0.25">
      <c r="A3442" s="1">
        <v>2457424.0647999998</v>
      </c>
      <c r="B3442" s="1" t="s">
        <v>364</v>
      </c>
      <c r="C3442" s="1">
        <v>7.508</v>
      </c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"/>
      <c r="Z3442" s="1"/>
      <c r="AA3442" s="1"/>
    </row>
    <row r="3443" spans="1:27" x14ac:dyDescent="0.25">
      <c r="A3443" s="1">
        <v>2457425.0616100002</v>
      </c>
      <c r="B3443" s="1" t="s">
        <v>382</v>
      </c>
      <c r="C3443" s="1">
        <v>7.52</v>
      </c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"/>
      <c r="Z3443" s="1"/>
      <c r="AA3443" s="1"/>
    </row>
    <row r="3444" spans="1:27" x14ac:dyDescent="0.25">
      <c r="A3444" s="1">
        <v>2457426.0463800002</v>
      </c>
      <c r="B3444" s="1" t="s">
        <v>365</v>
      </c>
      <c r="C3444" s="1">
        <v>7.5510000000000002</v>
      </c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"/>
      <c r="Z3444" s="1"/>
      <c r="AA3444" s="1"/>
    </row>
    <row r="3445" spans="1:27" x14ac:dyDescent="0.25">
      <c r="A3445" s="1">
        <v>2457426.04685</v>
      </c>
      <c r="B3445" s="1" t="s">
        <v>365</v>
      </c>
      <c r="C3445" s="1">
        <v>7.5369999999999999</v>
      </c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"/>
      <c r="Z3445" s="1"/>
      <c r="AA3445" s="1"/>
    </row>
    <row r="3446" spans="1:27" x14ac:dyDescent="0.25">
      <c r="A3446" s="1">
        <v>2457427.06806</v>
      </c>
      <c r="B3446" s="1" t="s">
        <v>366</v>
      </c>
      <c r="C3446" s="1">
        <v>7.4530000000000003</v>
      </c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"/>
      <c r="Z3446" s="1"/>
      <c r="AA3446" s="1"/>
    </row>
    <row r="3447" spans="1:27" x14ac:dyDescent="0.25">
      <c r="A3447" s="1">
        <v>2457427.0685999999</v>
      </c>
      <c r="B3447" s="1" t="s">
        <v>366</v>
      </c>
      <c r="C3447" s="1">
        <v>7.4370000000000003</v>
      </c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"/>
      <c r="Z3447" s="1"/>
      <c r="AA3447" s="1"/>
    </row>
    <row r="3448" spans="1:27" x14ac:dyDescent="0.25">
      <c r="A3448" s="1">
        <v>2457428.0471899998</v>
      </c>
      <c r="B3448" s="1" t="s">
        <v>367</v>
      </c>
      <c r="C3448" s="1">
        <v>7.524</v>
      </c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"/>
      <c r="Z3448" s="1"/>
      <c r="AA3448" s="1"/>
    </row>
    <row r="3449" spans="1:27" x14ac:dyDescent="0.25">
      <c r="A3449" s="1">
        <v>2457428.0476299999</v>
      </c>
      <c r="B3449" s="1" t="s">
        <v>367</v>
      </c>
      <c r="C3449" s="1">
        <v>7.5259999999999998</v>
      </c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"/>
      <c r="Z3449" s="1"/>
      <c r="AA3449" s="1"/>
    </row>
    <row r="3450" spans="1:27" x14ac:dyDescent="0.25">
      <c r="A3450" s="1">
        <v>2457430.0431900001</v>
      </c>
      <c r="B3450" s="1" t="s">
        <v>368</v>
      </c>
      <c r="C3450" s="1">
        <v>7.4210000000000003</v>
      </c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"/>
      <c r="Z3450" s="1"/>
      <c r="AA3450" s="1"/>
    </row>
    <row r="3451" spans="1:27" x14ac:dyDescent="0.25">
      <c r="A3451" s="1">
        <v>2457430.0436300002</v>
      </c>
      <c r="B3451" s="1" t="s">
        <v>368</v>
      </c>
      <c r="C3451" s="1">
        <v>7.4210000000000003</v>
      </c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"/>
      <c r="Z3451" s="1"/>
      <c r="AA3451" s="1"/>
    </row>
    <row r="3452" spans="1:27" x14ac:dyDescent="0.25">
      <c r="A3452" s="1">
        <v>2457431.03223</v>
      </c>
      <c r="B3452" s="1" t="s">
        <v>369</v>
      </c>
      <c r="C3452" s="1">
        <v>7.4809999999999999</v>
      </c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"/>
      <c r="Z3452" s="1"/>
      <c r="AA3452" s="1"/>
    </row>
    <row r="3453" spans="1:27" x14ac:dyDescent="0.25">
      <c r="A3453" s="1">
        <v>2457431.0327099999</v>
      </c>
      <c r="B3453" s="1" t="s">
        <v>369</v>
      </c>
      <c r="C3453" s="1">
        <v>7.4169999999999998</v>
      </c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"/>
      <c r="Z3453" s="1"/>
      <c r="AA3453" s="1"/>
    </row>
    <row r="3454" spans="1:27" x14ac:dyDescent="0.25">
      <c r="A3454" s="1">
        <v>2457433.0275599998</v>
      </c>
      <c r="B3454" s="1" t="s">
        <v>370</v>
      </c>
      <c r="C3454" s="1">
        <v>7.4610000000000003</v>
      </c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"/>
      <c r="Z3454" s="1"/>
      <c r="AA3454" s="1"/>
    </row>
    <row r="3455" spans="1:27" x14ac:dyDescent="0.25">
      <c r="A3455" s="1">
        <v>2457433.0280300002</v>
      </c>
      <c r="B3455" s="1" t="s">
        <v>370</v>
      </c>
      <c r="C3455" s="1">
        <v>7.4459999999999997</v>
      </c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"/>
      <c r="Z3455" s="1"/>
      <c r="AA3455" s="1"/>
    </row>
    <row r="3456" spans="1:27" x14ac:dyDescent="0.25">
      <c r="A3456" s="1">
        <v>2457433.4652</v>
      </c>
      <c r="B3456" s="1" t="s">
        <v>370</v>
      </c>
      <c r="C3456" s="1">
        <v>7.359</v>
      </c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"/>
      <c r="Z3456" s="1"/>
      <c r="AA3456" s="1"/>
    </row>
    <row r="3457" spans="1:27" x14ac:dyDescent="0.25">
      <c r="A3457" s="1">
        <v>2457438.0141699999</v>
      </c>
      <c r="B3457" s="1" t="s">
        <v>383</v>
      </c>
      <c r="C3457" s="1">
        <v>7.306</v>
      </c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"/>
      <c r="Z3457" s="1"/>
      <c r="AA3457" s="1"/>
    </row>
    <row r="3458" spans="1:27" x14ac:dyDescent="0.25">
      <c r="A3458" s="1">
        <v>2457439.0103099998</v>
      </c>
      <c r="B3458" s="1" t="s">
        <v>371</v>
      </c>
      <c r="C3458" s="1">
        <v>7.3150000000000004</v>
      </c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"/>
      <c r="Z3458" s="1"/>
      <c r="AA3458" s="1"/>
    </row>
    <row r="3459" spans="1:27" x14ac:dyDescent="0.25">
      <c r="A3459" s="1">
        <v>2457439.0107900002</v>
      </c>
      <c r="B3459" s="1" t="s">
        <v>371</v>
      </c>
      <c r="C3459" s="1">
        <v>7.3280000000000003</v>
      </c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"/>
      <c r="Z3459" s="1"/>
      <c r="AA3459" s="1"/>
    </row>
    <row r="3460" spans="1:27" x14ac:dyDescent="0.25">
      <c r="A3460" s="1">
        <v>2457442.0028200001</v>
      </c>
      <c r="B3460" s="1" t="s">
        <v>372</v>
      </c>
      <c r="C3460" s="1">
        <v>7.343</v>
      </c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"/>
      <c r="Z3460" s="1"/>
      <c r="AA3460" s="1"/>
    </row>
    <row r="3461" spans="1:27" x14ac:dyDescent="0.25">
      <c r="A3461" s="1">
        <v>2457442.0033</v>
      </c>
      <c r="B3461" s="1" t="s">
        <v>372</v>
      </c>
      <c r="C3461" s="1">
        <v>7.3449999999999998</v>
      </c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"/>
      <c r="Z3461" s="1"/>
      <c r="AA3461" s="1"/>
    </row>
    <row r="3462" spans="1:27" x14ac:dyDescent="0.25">
      <c r="A3462" s="1">
        <v>2457443.0113300001</v>
      </c>
      <c r="B3462" s="1" t="s">
        <v>373</v>
      </c>
      <c r="C3462" s="1">
        <v>7.2889999999999997</v>
      </c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"/>
      <c r="Z3462" s="1"/>
      <c r="AA3462" s="1"/>
    </row>
    <row r="3463" spans="1:27" x14ac:dyDescent="0.25">
      <c r="A3463" s="1">
        <v>2457444.0006800001</v>
      </c>
      <c r="B3463" s="1" t="s">
        <v>374</v>
      </c>
      <c r="C3463" s="1">
        <v>7.3159999999999998</v>
      </c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"/>
      <c r="Z3463" s="1"/>
      <c r="AA3463" s="1"/>
    </row>
    <row r="3464" spans="1:27" x14ac:dyDescent="0.25">
      <c r="A3464" s="1">
        <v>2457444.0010500001</v>
      </c>
      <c r="B3464" s="1" t="s">
        <v>374</v>
      </c>
      <c r="C3464" s="1">
        <v>7.3179999999999996</v>
      </c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"/>
      <c r="Z3464" s="1"/>
      <c r="AA3464" s="1"/>
    </row>
    <row r="3465" spans="1:27" x14ac:dyDescent="0.25">
      <c r="A3465" s="1">
        <v>2457444.9932599999</v>
      </c>
      <c r="B3465" s="1" t="s">
        <v>375</v>
      </c>
      <c r="C3465" s="1">
        <v>7.3689999999999998</v>
      </c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"/>
      <c r="Z3465" s="1"/>
      <c r="AA3465" s="1"/>
    </row>
    <row r="3466" spans="1:27" x14ac:dyDescent="0.25">
      <c r="A3466" s="1">
        <v>2457445.9911000002</v>
      </c>
      <c r="B3466" s="1" t="s">
        <v>376</v>
      </c>
      <c r="C3466" s="1">
        <v>7.3680000000000003</v>
      </c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"/>
      <c r="Z3466" s="1"/>
      <c r="AA3466" s="1"/>
    </row>
    <row r="3467" spans="1:27" x14ac:dyDescent="0.25">
      <c r="A3467" s="1">
        <v>2457445.9915300002</v>
      </c>
      <c r="B3467" s="1" t="s">
        <v>376</v>
      </c>
      <c r="C3467" s="1">
        <v>7.3570000000000002</v>
      </c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"/>
      <c r="Z3467" s="1"/>
      <c r="AA3467" s="1"/>
    </row>
    <row r="3468" spans="1:27" x14ac:dyDescent="0.25">
      <c r="A3468" s="1">
        <v>2457445.9934700001</v>
      </c>
      <c r="B3468" s="1" t="s">
        <v>376</v>
      </c>
      <c r="C3468" s="1">
        <v>7.3639999999999999</v>
      </c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"/>
      <c r="Z3468" s="1"/>
      <c r="AA3468" s="1"/>
    </row>
    <row r="3469" spans="1:27" x14ac:dyDescent="0.25">
      <c r="A3469" s="1">
        <v>2457446.9883300001</v>
      </c>
      <c r="B3469" s="1" t="s">
        <v>377</v>
      </c>
      <c r="C3469" s="1">
        <v>7.3860000000000001</v>
      </c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"/>
      <c r="Z3469" s="1"/>
      <c r="AA3469" s="1"/>
    </row>
    <row r="3470" spans="1:27" x14ac:dyDescent="0.25">
      <c r="A3470" s="1">
        <v>2457446.9887600001</v>
      </c>
      <c r="B3470" s="1" t="s">
        <v>377</v>
      </c>
      <c r="C3470" s="1">
        <v>7.4210000000000003</v>
      </c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"/>
      <c r="Z3470" s="1"/>
      <c r="AA3470" s="1"/>
    </row>
    <row r="3471" spans="1:27" x14ac:dyDescent="0.25">
      <c r="A3471" s="1">
        <v>2457447.76975</v>
      </c>
      <c r="B3471" s="1" t="s">
        <v>378</v>
      </c>
      <c r="C3471" s="1">
        <v>7.149</v>
      </c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"/>
      <c r="Z3471" s="1"/>
      <c r="AA3471" s="1"/>
    </row>
    <row r="3472" spans="1:27" x14ac:dyDescent="0.25">
      <c r="A3472" s="1">
        <v>2457447.7711900002</v>
      </c>
      <c r="B3472" s="1" t="s">
        <v>378</v>
      </c>
      <c r="C3472" s="1">
        <v>6.7080000000000002</v>
      </c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"/>
      <c r="Z3472" s="1"/>
      <c r="AA3472" s="1"/>
    </row>
    <row r="3473" spans="1:27" x14ac:dyDescent="0.25">
      <c r="A3473" s="1">
        <v>2457447.7726500002</v>
      </c>
      <c r="B3473" s="1" t="s">
        <v>378</v>
      </c>
      <c r="C3473" s="1">
        <v>6.9</v>
      </c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"/>
      <c r="Z3473" s="1"/>
      <c r="AA3473" s="1"/>
    </row>
    <row r="3474" spans="1:27" x14ac:dyDescent="0.25">
      <c r="A3474" s="1">
        <v>2457447.9855800001</v>
      </c>
      <c r="B3474" s="1" t="s">
        <v>378</v>
      </c>
      <c r="C3474" s="1">
        <v>7.3250000000000002</v>
      </c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"/>
      <c r="Z3474" s="1"/>
      <c r="AA3474" s="1"/>
    </row>
    <row r="3475" spans="1:27" x14ac:dyDescent="0.25">
      <c r="A3475" s="1">
        <v>2457447.9862500001</v>
      </c>
      <c r="B3475" s="1" t="s">
        <v>378</v>
      </c>
      <c r="C3475" s="1">
        <v>7.3319999999999999</v>
      </c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"/>
      <c r="Z3475" s="1"/>
      <c r="AA3475" s="1"/>
    </row>
    <row r="3476" spans="1:27" x14ac:dyDescent="0.25">
      <c r="A3476" s="1">
        <v>2457447.9869200001</v>
      </c>
      <c r="B3476" s="1" t="s">
        <v>378</v>
      </c>
      <c r="C3476" s="1">
        <v>7.3609999999999998</v>
      </c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"/>
      <c r="Z3476" s="1"/>
      <c r="AA3476" s="1"/>
    </row>
    <row r="3477" spans="1:27" x14ac:dyDescent="0.25">
      <c r="A3477" s="1">
        <v>2457448.9832600001</v>
      </c>
      <c r="B3477" s="1" t="s">
        <v>379</v>
      </c>
      <c r="C3477" s="1">
        <v>7.3689999999999998</v>
      </c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"/>
      <c r="Z3477" s="1"/>
      <c r="AA3477" s="1"/>
    </row>
    <row r="3478" spans="1:27" x14ac:dyDescent="0.25">
      <c r="A3478" s="1">
        <v>2457448.98435</v>
      </c>
      <c r="B3478" s="1" t="s">
        <v>379</v>
      </c>
      <c r="C3478" s="1">
        <v>7.4180000000000001</v>
      </c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"/>
      <c r="Z3478" s="1"/>
      <c r="AA3478" s="1"/>
    </row>
    <row r="3479" spans="1:27" x14ac:dyDescent="0.25">
      <c r="A3479" s="1">
        <v>2457448.9961999999</v>
      </c>
      <c r="B3479" s="1" t="s">
        <v>379</v>
      </c>
      <c r="C3479" s="1">
        <v>7.3879999999999999</v>
      </c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"/>
      <c r="Z3479" s="1"/>
      <c r="AA3479" s="1"/>
    </row>
    <row r="3480" spans="1:27" x14ac:dyDescent="0.25">
      <c r="A3480" s="1">
        <v>2457449.9926300002</v>
      </c>
      <c r="B3480" s="1" t="s">
        <v>384</v>
      </c>
      <c r="C3480" s="1">
        <v>7.4219999999999997</v>
      </c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"/>
      <c r="Z3480" s="1"/>
      <c r="AA3480" s="1"/>
    </row>
    <row r="3481" spans="1:27" x14ac:dyDescent="0.25">
      <c r="A3481" s="1">
        <v>2457449.9930400001</v>
      </c>
      <c r="B3481" s="1" t="s">
        <v>384</v>
      </c>
      <c r="C3481" s="1">
        <v>7.42</v>
      </c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"/>
      <c r="Z3481" s="1"/>
      <c r="AA3481" s="1"/>
    </row>
    <row r="3482" spans="1:27" x14ac:dyDescent="0.25">
      <c r="A3482" s="1">
        <v>2457449.9957900001</v>
      </c>
      <c r="B3482" s="1" t="s">
        <v>384</v>
      </c>
      <c r="C3482" s="1">
        <v>7.41</v>
      </c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"/>
      <c r="Z3482" s="1"/>
      <c r="AA3482" s="1"/>
    </row>
    <row r="3483" spans="1:27" x14ac:dyDescent="0.25">
      <c r="A3483" s="1">
        <v>2457452.0553899999</v>
      </c>
      <c r="B3483" s="1" t="s">
        <v>385</v>
      </c>
      <c r="C3483" s="1">
        <v>7.2969999999999997</v>
      </c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"/>
      <c r="Z3483" s="1"/>
      <c r="AA3483" s="1"/>
    </row>
    <row r="3484" spans="1:27" x14ac:dyDescent="0.25">
      <c r="A3484" s="1">
        <v>2457452.0558000002</v>
      </c>
      <c r="B3484" s="1" t="s">
        <v>385</v>
      </c>
      <c r="C3484" s="1">
        <v>7.3070000000000004</v>
      </c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"/>
      <c r="Z3484" s="1"/>
      <c r="AA3484" s="1"/>
    </row>
    <row r="3485" spans="1:27" x14ac:dyDescent="0.25">
      <c r="A3485" s="1">
        <v>2457454.7938899999</v>
      </c>
      <c r="B3485" s="1" t="s">
        <v>496</v>
      </c>
      <c r="C3485" s="1">
        <v>7.2450000000000001</v>
      </c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"/>
      <c r="Z3485" s="1"/>
      <c r="AA3485" s="1"/>
    </row>
    <row r="3486" spans="1:27" x14ac:dyDescent="0.25">
      <c r="A3486" s="1">
        <v>2457457.9822999998</v>
      </c>
      <c r="B3486" s="1" t="s">
        <v>386</v>
      </c>
      <c r="C3486" s="1">
        <v>7.15</v>
      </c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"/>
      <c r="Z3486" s="1"/>
      <c r="AA3486" s="1"/>
    </row>
    <row r="3487" spans="1:27" x14ac:dyDescent="0.25">
      <c r="A3487" s="1">
        <v>2457458.97285</v>
      </c>
      <c r="B3487" s="1" t="s">
        <v>387</v>
      </c>
      <c r="C3487" s="1">
        <v>6.9640000000000004</v>
      </c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"/>
      <c r="Z3487" s="1"/>
      <c r="AA3487" s="1"/>
    </row>
    <row r="3488" spans="1:27" x14ac:dyDescent="0.25">
      <c r="A3488" s="1">
        <v>2457458.9952799999</v>
      </c>
      <c r="B3488" s="1" t="s">
        <v>387</v>
      </c>
      <c r="C3488" s="1">
        <v>6.9859999999999998</v>
      </c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"/>
      <c r="Z3488" s="1"/>
      <c r="AA3488" s="1"/>
    </row>
    <row r="3489" spans="1:27" x14ac:dyDescent="0.25">
      <c r="A3489" s="1">
        <v>2457459.7828899999</v>
      </c>
      <c r="B3489" s="1" t="s">
        <v>497</v>
      </c>
      <c r="C3489" s="1">
        <v>7.1459999999999999</v>
      </c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"/>
      <c r="Z3489" s="1"/>
      <c r="AA3489" s="1"/>
    </row>
    <row r="3490" spans="1:27" x14ac:dyDescent="0.25">
      <c r="A3490" s="1">
        <v>2457461.96007</v>
      </c>
      <c r="B3490" s="1" t="s">
        <v>388</v>
      </c>
      <c r="C3490" s="1">
        <v>7.07</v>
      </c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"/>
      <c r="Z3490" s="1"/>
      <c r="AA3490" s="1"/>
    </row>
    <row r="3491" spans="1:27" x14ac:dyDescent="0.25">
      <c r="A3491" s="1">
        <v>2457461.9825200001</v>
      </c>
      <c r="B3491" s="1" t="s">
        <v>388</v>
      </c>
      <c r="C3491" s="1">
        <v>7.0140000000000002</v>
      </c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"/>
      <c r="Z3491" s="1"/>
      <c r="AA3491" s="1"/>
    </row>
    <row r="3492" spans="1:27" x14ac:dyDescent="0.25">
      <c r="A3492" s="1">
        <v>2457462.03853</v>
      </c>
      <c r="B3492" s="1" t="s">
        <v>388</v>
      </c>
      <c r="C3492" s="1">
        <v>7.0439999999999996</v>
      </c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"/>
      <c r="Z3492" s="1"/>
      <c r="AA3492" s="1"/>
    </row>
    <row r="3493" spans="1:27" x14ac:dyDescent="0.25">
      <c r="A3493" s="1">
        <v>2457462.03896</v>
      </c>
      <c r="B3493" s="1" t="s">
        <v>388</v>
      </c>
      <c r="C3493" s="1">
        <v>7.0060000000000002</v>
      </c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"/>
      <c r="Z3493" s="1"/>
      <c r="AA3493" s="1"/>
    </row>
    <row r="3494" spans="1:27" x14ac:dyDescent="0.25">
      <c r="A3494" s="1">
        <v>2457462.9683699999</v>
      </c>
      <c r="B3494" s="1" t="s">
        <v>389</v>
      </c>
      <c r="C3494" s="1">
        <v>6.9930000000000003</v>
      </c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"/>
      <c r="Z3494" s="1"/>
      <c r="AA3494" s="1"/>
    </row>
    <row r="3495" spans="1:27" x14ac:dyDescent="0.25">
      <c r="A3495" s="1">
        <v>2457462.9909700002</v>
      </c>
      <c r="B3495" s="1" t="s">
        <v>389</v>
      </c>
      <c r="C3495" s="1">
        <v>6.9969999999999999</v>
      </c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"/>
      <c r="Z3495" s="1"/>
      <c r="AA3495" s="1"/>
    </row>
    <row r="3496" spans="1:27" x14ac:dyDescent="0.25">
      <c r="A3496" s="1">
        <v>2457464.0022</v>
      </c>
      <c r="B3496" s="1" t="s">
        <v>390</v>
      </c>
      <c r="C3496" s="1">
        <v>6.84</v>
      </c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"/>
      <c r="Z3496" s="1"/>
      <c r="AA3496" s="1"/>
    </row>
    <row r="3497" spans="1:27" x14ac:dyDescent="0.25">
      <c r="A3497" s="1">
        <v>2457464.9653500002</v>
      </c>
      <c r="B3497" s="1" t="s">
        <v>391</v>
      </c>
      <c r="C3497" s="1">
        <v>6.915</v>
      </c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"/>
      <c r="Z3497" s="1"/>
      <c r="AA3497" s="1"/>
    </row>
    <row r="3498" spans="1:27" x14ac:dyDescent="0.25">
      <c r="A3498" s="1">
        <v>2457464.98777</v>
      </c>
      <c r="B3498" s="1" t="s">
        <v>391</v>
      </c>
      <c r="C3498" s="1">
        <v>6.84</v>
      </c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"/>
      <c r="Z3498" s="1"/>
      <c r="AA3498" s="1"/>
    </row>
    <row r="3499" spans="1:27" x14ac:dyDescent="0.25">
      <c r="A3499" s="1">
        <v>2457465.0056699999</v>
      </c>
      <c r="B3499" s="1" t="s">
        <v>391</v>
      </c>
      <c r="C3499" s="1">
        <v>6.907</v>
      </c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"/>
      <c r="Z3499" s="1"/>
      <c r="AA3499" s="1"/>
    </row>
    <row r="3500" spans="1:27" x14ac:dyDescent="0.25">
      <c r="A3500" s="1">
        <v>2457465.00605</v>
      </c>
      <c r="B3500" s="1" t="s">
        <v>391</v>
      </c>
      <c r="C3500" s="1">
        <v>6.9050000000000002</v>
      </c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"/>
      <c r="Z3500" s="1"/>
      <c r="AA3500" s="1"/>
    </row>
    <row r="3501" spans="1:27" x14ac:dyDescent="0.25">
      <c r="A3501" s="1">
        <v>2457465.9536199998</v>
      </c>
      <c r="B3501" s="1" t="s">
        <v>392</v>
      </c>
      <c r="C3501" s="1">
        <v>7.1520000000000001</v>
      </c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"/>
      <c r="Z3501" s="1"/>
      <c r="AA3501" s="1"/>
    </row>
    <row r="3502" spans="1:27" x14ac:dyDescent="0.25">
      <c r="A3502" s="1">
        <v>2457465.9763099998</v>
      </c>
      <c r="B3502" s="1" t="s">
        <v>392</v>
      </c>
      <c r="C3502" s="1">
        <v>6.91</v>
      </c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"/>
      <c r="Z3502" s="1"/>
      <c r="AA3502" s="1"/>
    </row>
    <row r="3503" spans="1:27" x14ac:dyDescent="0.25">
      <c r="A3503" s="1">
        <v>2457466.03027</v>
      </c>
      <c r="B3503" s="1" t="s">
        <v>392</v>
      </c>
      <c r="C3503" s="1">
        <v>7.0279999999999996</v>
      </c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"/>
      <c r="Z3503" s="1"/>
      <c r="AA3503" s="1"/>
    </row>
    <row r="3504" spans="1:27" x14ac:dyDescent="0.25">
      <c r="A3504" s="1">
        <v>2457466.03064</v>
      </c>
      <c r="B3504" s="1" t="s">
        <v>392</v>
      </c>
      <c r="C3504" s="1">
        <v>7.0090000000000003</v>
      </c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"/>
      <c r="Z3504" s="1"/>
      <c r="AA3504" s="1"/>
    </row>
    <row r="3505" spans="1:27" x14ac:dyDescent="0.25">
      <c r="A3505" s="1">
        <v>2457466.77196</v>
      </c>
      <c r="B3505" s="1" t="s">
        <v>393</v>
      </c>
      <c r="C3505" s="1">
        <v>7.117</v>
      </c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"/>
      <c r="Z3505" s="1"/>
      <c r="AA3505" s="1"/>
    </row>
    <row r="3506" spans="1:27" x14ac:dyDescent="0.25">
      <c r="A3506" s="1">
        <v>2457467.0068100002</v>
      </c>
      <c r="B3506" s="1" t="s">
        <v>393</v>
      </c>
      <c r="C3506" s="1">
        <v>7.0750000000000002</v>
      </c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"/>
      <c r="Z3506" s="1"/>
      <c r="AA3506" s="1"/>
    </row>
    <row r="3507" spans="1:27" x14ac:dyDescent="0.25">
      <c r="A3507" s="1">
        <v>2457467.0072599999</v>
      </c>
      <c r="B3507" s="1" t="s">
        <v>393</v>
      </c>
      <c r="C3507" s="1">
        <v>7.0579999999999998</v>
      </c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"/>
      <c r="Z3507" s="1"/>
      <c r="AA3507" s="1"/>
    </row>
    <row r="3508" spans="1:27" x14ac:dyDescent="0.25">
      <c r="A3508" s="1">
        <v>2457467.9345399998</v>
      </c>
      <c r="B3508" s="1" t="s">
        <v>394</v>
      </c>
      <c r="C3508" s="1">
        <v>6.9950000000000001</v>
      </c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"/>
      <c r="Z3508" s="1"/>
      <c r="AA3508" s="1"/>
    </row>
    <row r="3509" spans="1:27" x14ac:dyDescent="0.25">
      <c r="A3509" s="1">
        <v>2457467.9692500001</v>
      </c>
      <c r="B3509" s="1" t="s">
        <v>394</v>
      </c>
      <c r="C3509" s="1">
        <v>7.0259999999999998</v>
      </c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"/>
      <c r="Z3509" s="1"/>
      <c r="AA3509" s="1"/>
    </row>
    <row r="3510" spans="1:27" x14ac:dyDescent="0.25">
      <c r="A3510" s="1">
        <v>2457468.0188000002</v>
      </c>
      <c r="B3510" s="1" t="s">
        <v>394</v>
      </c>
      <c r="C3510" s="1">
        <v>7.056</v>
      </c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"/>
      <c r="Z3510" s="1"/>
      <c r="AA3510" s="1"/>
    </row>
    <row r="3511" spans="1:27" x14ac:dyDescent="0.25">
      <c r="A3511" s="1">
        <v>2457468.01914</v>
      </c>
      <c r="B3511" s="1" t="s">
        <v>394</v>
      </c>
      <c r="C3511" s="1">
        <v>7.0579999999999998</v>
      </c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"/>
      <c r="Z3511" s="1"/>
      <c r="AA3511" s="1"/>
    </row>
    <row r="3512" spans="1:27" x14ac:dyDescent="0.25">
      <c r="A3512" s="1">
        <v>2457468.9303199998</v>
      </c>
      <c r="B3512" s="1" t="s">
        <v>395</v>
      </c>
      <c r="C3512" s="1">
        <v>7.0090000000000003</v>
      </c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"/>
      <c r="Z3512" s="1"/>
      <c r="AA3512" s="1"/>
    </row>
    <row r="3513" spans="1:27" x14ac:dyDescent="0.25">
      <c r="A3513" s="1">
        <v>2457468.9648799999</v>
      </c>
      <c r="B3513" s="1" t="s">
        <v>395</v>
      </c>
      <c r="C3513" s="1">
        <v>7.0179999999999998</v>
      </c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"/>
      <c r="Z3513" s="1"/>
      <c r="AA3513" s="1"/>
    </row>
    <row r="3514" spans="1:27" x14ac:dyDescent="0.25">
      <c r="A3514" s="1">
        <v>2457469.9526200001</v>
      </c>
      <c r="B3514" s="1" t="s">
        <v>396</v>
      </c>
      <c r="C3514" s="1">
        <v>6.8280000000000003</v>
      </c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"/>
      <c r="Z3514" s="1"/>
      <c r="AA3514" s="1"/>
    </row>
    <row r="3515" spans="1:27" x14ac:dyDescent="0.25">
      <c r="A3515" s="1">
        <v>2457469.9529499998</v>
      </c>
      <c r="B3515" s="1" t="s">
        <v>396</v>
      </c>
      <c r="C3515" s="1">
        <v>6.8319999999999999</v>
      </c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"/>
      <c r="Z3515" s="1"/>
      <c r="AA3515" s="1"/>
    </row>
    <row r="3516" spans="1:27" x14ac:dyDescent="0.25">
      <c r="A3516" s="1">
        <v>2457471.0112800002</v>
      </c>
      <c r="B3516" s="1" t="s">
        <v>397</v>
      </c>
      <c r="C3516" s="1">
        <v>6.9850000000000003</v>
      </c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"/>
      <c r="Z3516" s="1"/>
      <c r="AA3516" s="1"/>
    </row>
    <row r="3517" spans="1:27" x14ac:dyDescent="0.25">
      <c r="A3517" s="1">
        <v>2457471.0116699999</v>
      </c>
      <c r="B3517" s="1" t="s">
        <v>397</v>
      </c>
      <c r="C3517" s="1">
        <v>6.9930000000000003</v>
      </c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"/>
      <c r="Z3517" s="1"/>
      <c r="AA3517" s="1"/>
    </row>
    <row r="3518" spans="1:27" x14ac:dyDescent="0.25">
      <c r="A3518" s="1">
        <v>2457471.9239599998</v>
      </c>
      <c r="B3518" s="1" t="s">
        <v>398</v>
      </c>
      <c r="C3518" s="1">
        <v>7.0369999999999999</v>
      </c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"/>
      <c r="Z3518" s="1"/>
      <c r="AA3518" s="1"/>
    </row>
    <row r="3519" spans="1:27" x14ac:dyDescent="0.25">
      <c r="A3519" s="1">
        <v>2457471.9243100001</v>
      </c>
      <c r="B3519" s="1" t="s">
        <v>398</v>
      </c>
      <c r="C3519" s="1">
        <v>7.032</v>
      </c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"/>
      <c r="Z3519" s="1"/>
      <c r="AA3519" s="1"/>
    </row>
    <row r="3520" spans="1:27" x14ac:dyDescent="0.25">
      <c r="A3520" s="1">
        <v>2457473.9192599999</v>
      </c>
      <c r="B3520" s="1" t="s">
        <v>399</v>
      </c>
      <c r="C3520" s="1">
        <v>6.8230000000000004</v>
      </c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"/>
      <c r="Z3520" s="1"/>
      <c r="AA3520" s="1"/>
    </row>
    <row r="3521" spans="1:27" x14ac:dyDescent="0.25">
      <c r="A3521" s="1">
        <v>2457473.9202800002</v>
      </c>
      <c r="B3521" s="1" t="s">
        <v>399</v>
      </c>
      <c r="C3521" s="1">
        <v>6.8029999999999999</v>
      </c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"/>
      <c r="Z3521" s="1"/>
      <c r="AA3521" s="1"/>
    </row>
    <row r="3522" spans="1:27" x14ac:dyDescent="0.25">
      <c r="A3522" s="1">
        <v>2457474.9257499999</v>
      </c>
      <c r="B3522" s="1" t="s">
        <v>400</v>
      </c>
      <c r="C3522" s="1">
        <v>6.7290000000000001</v>
      </c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"/>
      <c r="Z3522" s="1"/>
      <c r="AA3522" s="1"/>
    </row>
    <row r="3523" spans="1:27" x14ac:dyDescent="0.25">
      <c r="A3523" s="1">
        <v>2457474.9484000001</v>
      </c>
      <c r="B3523" s="1" t="s">
        <v>400</v>
      </c>
      <c r="C3523" s="1">
        <v>6.8010000000000002</v>
      </c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"/>
      <c r="Z3523" s="1"/>
      <c r="AA3523" s="1"/>
    </row>
    <row r="3524" spans="1:27" x14ac:dyDescent="0.25">
      <c r="A3524" s="1">
        <v>2457475.0180600001</v>
      </c>
      <c r="B3524" s="1" t="s">
        <v>400</v>
      </c>
      <c r="C3524" s="1">
        <v>6.7679999999999998</v>
      </c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"/>
      <c r="Z3524" s="1"/>
      <c r="AA3524" s="1"/>
    </row>
    <row r="3525" spans="1:27" x14ac:dyDescent="0.25">
      <c r="A3525" s="1">
        <v>2457475.0184399998</v>
      </c>
      <c r="B3525" s="1" t="s">
        <v>400</v>
      </c>
      <c r="C3525" s="1">
        <v>6.758</v>
      </c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"/>
      <c r="Z3525" s="1"/>
      <c r="AA3525" s="1"/>
    </row>
    <row r="3526" spans="1:27" x14ac:dyDescent="0.25">
      <c r="A3526" s="1">
        <v>2457475.9123</v>
      </c>
      <c r="B3526" s="1" t="s">
        <v>401</v>
      </c>
      <c r="C3526" s="1">
        <v>6.7910000000000004</v>
      </c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"/>
      <c r="Z3526" s="1"/>
      <c r="AA3526" s="1"/>
    </row>
    <row r="3527" spans="1:27" x14ac:dyDescent="0.25">
      <c r="A3527" s="1">
        <v>2457475.9470799998</v>
      </c>
      <c r="B3527" s="1" t="s">
        <v>401</v>
      </c>
      <c r="C3527" s="1">
        <v>6.8680000000000003</v>
      </c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"/>
      <c r="Z3527" s="1"/>
      <c r="AA3527" s="1"/>
    </row>
    <row r="3528" spans="1:27" x14ac:dyDescent="0.25">
      <c r="A3528" s="1">
        <v>2457477.73398</v>
      </c>
      <c r="B3528" s="1" t="s">
        <v>402</v>
      </c>
      <c r="C3528" s="1">
        <v>6.9189999999999996</v>
      </c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"/>
      <c r="Z3528" s="1"/>
      <c r="AA3528" s="1"/>
    </row>
    <row r="3529" spans="1:27" x14ac:dyDescent="0.25">
      <c r="A3529" s="1">
        <v>2457477.73667</v>
      </c>
      <c r="B3529" s="1" t="s">
        <v>402</v>
      </c>
      <c r="C3529" s="1">
        <v>6.9269999999999996</v>
      </c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"/>
      <c r="Z3529" s="1"/>
      <c r="AA3529" s="1"/>
    </row>
    <row r="3530" spans="1:27" x14ac:dyDescent="0.25">
      <c r="A3530" s="1">
        <v>2457477.73912</v>
      </c>
      <c r="B3530" s="1" t="s">
        <v>402</v>
      </c>
      <c r="C3530" s="1">
        <v>6.944</v>
      </c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"/>
      <c r="Z3530" s="1"/>
      <c r="AA3530" s="1"/>
    </row>
    <row r="3531" spans="1:27" x14ac:dyDescent="0.25">
      <c r="A3531" s="1">
        <v>2457477.74168</v>
      </c>
      <c r="B3531" s="1" t="s">
        <v>402</v>
      </c>
      <c r="C3531" s="1">
        <v>7.0019999999999998</v>
      </c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"/>
      <c r="Z3531" s="1"/>
      <c r="AA3531" s="1"/>
    </row>
    <row r="3532" spans="1:27" x14ac:dyDescent="0.25">
      <c r="A3532" s="1">
        <v>2457477.74419</v>
      </c>
      <c r="B3532" s="1" t="s">
        <v>402</v>
      </c>
      <c r="C3532" s="1">
        <v>6.9720000000000004</v>
      </c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"/>
      <c r="Z3532" s="1"/>
      <c r="AA3532" s="1"/>
    </row>
    <row r="3533" spans="1:27" x14ac:dyDescent="0.25">
      <c r="A3533" s="1">
        <v>2457477.9031699998</v>
      </c>
      <c r="B3533" s="1" t="s">
        <v>402</v>
      </c>
      <c r="C3533" s="1">
        <v>7.2279999999999998</v>
      </c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"/>
      <c r="Z3533" s="1"/>
      <c r="AA3533" s="1"/>
    </row>
    <row r="3534" spans="1:27" x14ac:dyDescent="0.25">
      <c r="A3534" s="1">
        <v>2457477.9042000002</v>
      </c>
      <c r="B3534" s="1" t="s">
        <v>402</v>
      </c>
      <c r="C3534" s="1">
        <v>6.9180000000000001</v>
      </c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"/>
      <c r="Z3534" s="1"/>
      <c r="AA3534" s="1"/>
    </row>
    <row r="3535" spans="1:27" x14ac:dyDescent="0.25">
      <c r="A3535" s="1">
        <v>2457480.0047499998</v>
      </c>
      <c r="B3535" s="1" t="s">
        <v>403</v>
      </c>
      <c r="C3535" s="1">
        <v>6.883</v>
      </c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"/>
      <c r="Z3535" s="1"/>
      <c r="AA3535" s="1"/>
    </row>
    <row r="3536" spans="1:27" x14ac:dyDescent="0.25">
      <c r="A3536" s="1">
        <v>2457480.0051199999</v>
      </c>
      <c r="B3536" s="1" t="s">
        <v>403</v>
      </c>
      <c r="C3536" s="1">
        <v>6.907</v>
      </c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"/>
      <c r="Z3536" s="1"/>
      <c r="AA3536" s="1"/>
    </row>
    <row r="3537" spans="1:27" x14ac:dyDescent="0.25">
      <c r="A3537" s="1">
        <v>2457480.8948499998</v>
      </c>
      <c r="B3537" s="1" t="s">
        <v>404</v>
      </c>
      <c r="C3537" s="1">
        <v>7.04</v>
      </c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"/>
      <c r="Z3537" s="1"/>
      <c r="AA3537" s="1"/>
    </row>
    <row r="3538" spans="1:27" x14ac:dyDescent="0.25">
      <c r="A3538" s="1">
        <v>2457480.8952100002</v>
      </c>
      <c r="B3538" s="1" t="s">
        <v>404</v>
      </c>
      <c r="C3538" s="1">
        <v>7.0270000000000001</v>
      </c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"/>
      <c r="Z3538" s="1"/>
      <c r="AA3538" s="1"/>
    </row>
    <row r="3539" spans="1:27" x14ac:dyDescent="0.25">
      <c r="A3539" s="1">
        <v>2457481.9013999999</v>
      </c>
      <c r="B3539" s="1" t="s">
        <v>405</v>
      </c>
      <c r="C3539" s="1">
        <v>7.03</v>
      </c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"/>
      <c r="Z3539" s="1"/>
      <c r="AA3539" s="1"/>
    </row>
    <row r="3540" spans="1:27" x14ac:dyDescent="0.25">
      <c r="A3540" s="1">
        <v>2457481.9017500002</v>
      </c>
      <c r="B3540" s="1" t="s">
        <v>405</v>
      </c>
      <c r="C3540" s="1">
        <v>7.0250000000000004</v>
      </c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"/>
      <c r="Z3540" s="1"/>
      <c r="AA3540" s="1"/>
    </row>
    <row r="3541" spans="1:27" x14ac:dyDescent="0.25">
      <c r="A3541" s="1">
        <v>2457481.9188799998</v>
      </c>
      <c r="B3541" s="1" t="s">
        <v>405</v>
      </c>
      <c r="C3541" s="1">
        <v>7.0460000000000003</v>
      </c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"/>
      <c r="Z3541" s="1"/>
      <c r="AA3541" s="1"/>
    </row>
    <row r="3542" spans="1:27" x14ac:dyDescent="0.25">
      <c r="A3542" s="1">
        <v>2457481.9400200001</v>
      </c>
      <c r="B3542" s="1" t="s">
        <v>405</v>
      </c>
      <c r="C3542" s="1">
        <v>6.9539999999999997</v>
      </c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"/>
      <c r="Z3542" s="1"/>
      <c r="AA3542" s="1"/>
    </row>
    <row r="3543" spans="1:27" x14ac:dyDescent="0.25">
      <c r="A3543" s="1">
        <v>2457481.9813299999</v>
      </c>
      <c r="B3543" s="1" t="s">
        <v>405</v>
      </c>
      <c r="C3543" s="1">
        <v>7.0250000000000004</v>
      </c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"/>
      <c r="Z3543" s="1"/>
      <c r="AA3543" s="1"/>
    </row>
    <row r="3544" spans="1:27" x14ac:dyDescent="0.25">
      <c r="A3544" s="1">
        <v>2457482.90662</v>
      </c>
      <c r="B3544" s="1" t="s">
        <v>406</v>
      </c>
      <c r="C3544" s="1">
        <v>6.9950000000000001</v>
      </c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"/>
      <c r="Z3544" s="1"/>
      <c r="AA3544" s="1"/>
    </row>
    <row r="3545" spans="1:27" x14ac:dyDescent="0.25">
      <c r="A3545" s="1">
        <v>2457482.92405</v>
      </c>
      <c r="B3545" s="1" t="s">
        <v>406</v>
      </c>
      <c r="C3545" s="1">
        <v>7.0590000000000002</v>
      </c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"/>
      <c r="Z3545" s="1"/>
      <c r="AA3545" s="1"/>
    </row>
    <row r="3546" spans="1:27" x14ac:dyDescent="0.25">
      <c r="A3546" s="1">
        <v>2457482.92931</v>
      </c>
      <c r="B3546" s="1" t="s">
        <v>406</v>
      </c>
      <c r="C3546" s="1">
        <v>7.0270000000000001</v>
      </c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"/>
      <c r="Z3546" s="1"/>
      <c r="AA3546" s="1"/>
    </row>
    <row r="3547" spans="1:27" x14ac:dyDescent="0.25">
      <c r="A3547" s="1">
        <v>2457482.97297</v>
      </c>
      <c r="B3547" s="1" t="s">
        <v>406</v>
      </c>
      <c r="C3547" s="1">
        <v>7.0880000000000001</v>
      </c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"/>
      <c r="Z3547" s="1"/>
      <c r="AA3547" s="1"/>
    </row>
    <row r="3548" spans="1:27" x14ac:dyDescent="0.25">
      <c r="A3548" s="1">
        <v>2457483.9157199999</v>
      </c>
      <c r="B3548" s="1" t="s">
        <v>407</v>
      </c>
      <c r="C3548" s="1">
        <v>6.9820000000000002</v>
      </c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"/>
      <c r="Z3548" s="1"/>
      <c r="AA3548" s="1"/>
    </row>
    <row r="3549" spans="1:27" x14ac:dyDescent="0.25">
      <c r="A3549" s="1">
        <v>2457483.9227200001</v>
      </c>
      <c r="B3549" s="1" t="s">
        <v>407</v>
      </c>
      <c r="C3549" s="1">
        <v>7.0270000000000001</v>
      </c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"/>
      <c r="Z3549" s="1"/>
      <c r="AA3549" s="1"/>
    </row>
    <row r="3550" spans="1:27" x14ac:dyDescent="0.25">
      <c r="A3550" s="1">
        <v>2457483.92307</v>
      </c>
      <c r="B3550" s="1" t="s">
        <v>407</v>
      </c>
      <c r="C3550" s="1">
        <v>6.9989999999999997</v>
      </c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"/>
      <c r="Z3550" s="1"/>
      <c r="AA3550" s="1"/>
    </row>
    <row r="3551" spans="1:27" x14ac:dyDescent="0.25">
      <c r="A3551" s="1">
        <v>2457483.9694400001</v>
      </c>
      <c r="B3551" s="1" t="s">
        <v>407</v>
      </c>
      <c r="C3551" s="1">
        <v>6.8879999999999999</v>
      </c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"/>
      <c r="Z3551" s="1"/>
      <c r="AA3551" s="1"/>
    </row>
    <row r="3552" spans="1:27" x14ac:dyDescent="0.25">
      <c r="A3552" s="1">
        <v>2457484.5874999999</v>
      </c>
      <c r="B3552" s="1" t="s">
        <v>408</v>
      </c>
      <c r="C3552" s="1">
        <v>6.9169999999999998</v>
      </c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"/>
      <c r="Z3552" s="1"/>
      <c r="AA3552" s="1"/>
    </row>
    <row r="3553" spans="1:27" x14ac:dyDescent="0.25">
      <c r="A3553" s="1">
        <v>2457484.7206799998</v>
      </c>
      <c r="B3553" s="1" t="s">
        <v>408</v>
      </c>
      <c r="C3553" s="1">
        <v>7.02</v>
      </c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"/>
      <c r="Z3553" s="1"/>
      <c r="AA3553" s="1"/>
    </row>
    <row r="3554" spans="1:27" x14ac:dyDescent="0.25">
      <c r="A3554" s="1">
        <v>2457484.9355000001</v>
      </c>
      <c r="B3554" s="1" t="s">
        <v>408</v>
      </c>
      <c r="C3554" s="1">
        <v>6.9269999999999996</v>
      </c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"/>
      <c r="Z3554" s="1"/>
      <c r="AA3554" s="1"/>
    </row>
    <row r="3555" spans="1:27" x14ac:dyDescent="0.25">
      <c r="A3555" s="1">
        <v>2457484.93652</v>
      </c>
      <c r="B3555" s="1" t="s">
        <v>408</v>
      </c>
      <c r="C3555" s="1">
        <v>6.9550000000000001</v>
      </c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"/>
      <c r="Z3555" s="1"/>
      <c r="AA3555" s="1"/>
    </row>
    <row r="3556" spans="1:27" x14ac:dyDescent="0.25">
      <c r="A3556" s="1">
        <v>2457485.88894</v>
      </c>
      <c r="B3556" s="1" t="s">
        <v>409</v>
      </c>
      <c r="C3556" s="1">
        <v>6.9420000000000002</v>
      </c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"/>
      <c r="Z3556" s="1"/>
      <c r="AA3556" s="1"/>
    </row>
    <row r="3557" spans="1:27" x14ac:dyDescent="0.25">
      <c r="A3557" s="1">
        <v>2457485.8899699999</v>
      </c>
      <c r="B3557" s="1" t="s">
        <v>409</v>
      </c>
      <c r="C3557" s="1">
        <v>6.9489999999999998</v>
      </c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"/>
      <c r="Z3557" s="1"/>
      <c r="AA3557" s="1"/>
    </row>
    <row r="3558" spans="1:27" x14ac:dyDescent="0.25">
      <c r="A3558" s="1">
        <v>2457488.8867199998</v>
      </c>
      <c r="B3558" s="1" t="s">
        <v>411</v>
      </c>
      <c r="C3558" s="1">
        <v>7.0990000000000002</v>
      </c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"/>
      <c r="Z3558" s="1"/>
      <c r="AA3558" s="1"/>
    </row>
    <row r="3559" spans="1:27" x14ac:dyDescent="0.25">
      <c r="A3559" s="1">
        <v>2457488.90912</v>
      </c>
      <c r="B3559" s="1" t="s">
        <v>411</v>
      </c>
      <c r="C3559" s="1">
        <v>7.0579999999999998</v>
      </c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"/>
      <c r="Z3559" s="1"/>
      <c r="AA3559" s="1"/>
    </row>
    <row r="3560" spans="1:27" x14ac:dyDescent="0.25">
      <c r="A3560" s="1">
        <v>2457491.8922700002</v>
      </c>
      <c r="B3560" s="1" t="s">
        <v>414</v>
      </c>
      <c r="C3560" s="1">
        <v>6.9770000000000003</v>
      </c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"/>
      <c r="Z3560" s="1"/>
      <c r="AA3560" s="1"/>
    </row>
    <row r="3561" spans="1:27" x14ac:dyDescent="0.25">
      <c r="A3561" s="1">
        <v>2457491.9148499998</v>
      </c>
      <c r="B3561" s="1" t="s">
        <v>414</v>
      </c>
      <c r="C3561" s="1">
        <v>6.9939999999999998</v>
      </c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"/>
      <c r="Z3561" s="1"/>
      <c r="AA3561" s="1"/>
    </row>
    <row r="3562" spans="1:27" x14ac:dyDescent="0.25">
      <c r="A3562" s="1">
        <v>2457491.95848</v>
      </c>
      <c r="B3562" s="1" t="s">
        <v>414</v>
      </c>
      <c r="C3562" s="1">
        <v>7.1150000000000002</v>
      </c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"/>
      <c r="Z3562" s="1"/>
      <c r="AA3562" s="1"/>
    </row>
    <row r="3563" spans="1:27" x14ac:dyDescent="0.25">
      <c r="A3563" s="1">
        <v>2457492.86326</v>
      </c>
      <c r="B3563" s="1" t="s">
        <v>415</v>
      </c>
      <c r="C3563" s="1">
        <v>7</v>
      </c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"/>
      <c r="Z3563" s="1"/>
      <c r="AA3563" s="1"/>
    </row>
    <row r="3564" spans="1:27" x14ac:dyDescent="0.25">
      <c r="A3564" s="1">
        <v>2457492.8981400002</v>
      </c>
      <c r="B3564" s="1" t="s">
        <v>415</v>
      </c>
      <c r="C3564" s="1">
        <v>7.0590000000000002</v>
      </c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"/>
      <c r="Z3564" s="1"/>
      <c r="AA3564" s="1"/>
    </row>
    <row r="3565" spans="1:27" x14ac:dyDescent="0.25">
      <c r="A3565" s="1">
        <v>2457492.95181</v>
      </c>
      <c r="B3565" s="1" t="s">
        <v>415</v>
      </c>
      <c r="C3565" s="1">
        <v>6.9660000000000002</v>
      </c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"/>
      <c r="Z3565" s="1"/>
      <c r="AA3565" s="1"/>
    </row>
    <row r="3566" spans="1:27" x14ac:dyDescent="0.25">
      <c r="A3566" s="1">
        <v>2457493.8983300002</v>
      </c>
      <c r="B3566" s="1" t="s">
        <v>416</v>
      </c>
      <c r="C3566" s="1">
        <v>7.1929999999999996</v>
      </c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"/>
      <c r="Z3566" s="1"/>
      <c r="AA3566" s="1"/>
    </row>
    <row r="3567" spans="1:27" x14ac:dyDescent="0.25">
      <c r="A3567" s="1">
        <v>2457493.9419999998</v>
      </c>
      <c r="B3567" s="1" t="s">
        <v>416</v>
      </c>
      <c r="C3567" s="1">
        <v>7.0090000000000003</v>
      </c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"/>
      <c r="Z3567" s="1"/>
      <c r="AA3567" s="1"/>
    </row>
    <row r="3568" spans="1:27" x14ac:dyDescent="0.25">
      <c r="A3568" s="1">
        <v>2457493.9997899998</v>
      </c>
      <c r="B3568" s="1" t="s">
        <v>416</v>
      </c>
      <c r="C3568" s="1">
        <v>7.0659999999999998</v>
      </c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"/>
      <c r="Z3568" s="1"/>
      <c r="AA3568" s="1"/>
    </row>
    <row r="3569" spans="1:27" x14ac:dyDescent="0.25">
      <c r="A3569" s="1">
        <v>2457494.0001400001</v>
      </c>
      <c r="B3569" s="1" t="s">
        <v>416</v>
      </c>
      <c r="C3569" s="1">
        <v>7.06</v>
      </c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"/>
      <c r="Z3569" s="1"/>
      <c r="AA3569" s="1"/>
    </row>
    <row r="3570" spans="1:27" x14ac:dyDescent="0.25">
      <c r="A3570" s="1">
        <v>2457495.8568299999</v>
      </c>
      <c r="B3570" s="1" t="s">
        <v>418</v>
      </c>
      <c r="C3570" s="1">
        <v>7.0460000000000003</v>
      </c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"/>
      <c r="Z3570" s="1"/>
      <c r="AA3570" s="1"/>
    </row>
    <row r="3571" spans="1:27" x14ac:dyDescent="0.25">
      <c r="A3571" s="1">
        <v>2457495.8913199999</v>
      </c>
      <c r="B3571" s="1" t="s">
        <v>418</v>
      </c>
      <c r="C3571" s="1">
        <v>7.1879999999999997</v>
      </c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"/>
      <c r="Z3571" s="1"/>
      <c r="AA3571" s="1"/>
    </row>
    <row r="3572" spans="1:27" x14ac:dyDescent="0.25">
      <c r="A3572" s="1">
        <v>2457495.9445500001</v>
      </c>
      <c r="B3572" s="1" t="s">
        <v>418</v>
      </c>
      <c r="C3572" s="1">
        <v>7.1769999999999996</v>
      </c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"/>
      <c r="Z3572" s="1"/>
      <c r="AA3572" s="1"/>
    </row>
    <row r="3573" spans="1:27" x14ac:dyDescent="0.25">
      <c r="A3573" s="1">
        <v>2457496.0213299999</v>
      </c>
      <c r="B3573" s="1" t="s">
        <v>418</v>
      </c>
      <c r="C3573" s="1">
        <v>7.1479999999999997</v>
      </c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"/>
      <c r="Z3573" s="1"/>
      <c r="AA3573" s="1"/>
    </row>
    <row r="3574" spans="1:27" x14ac:dyDescent="0.25">
      <c r="A3574" s="1">
        <v>2457496.0216999999</v>
      </c>
      <c r="B3574" s="1" t="s">
        <v>418</v>
      </c>
      <c r="C3574" s="1">
        <v>7.1459999999999999</v>
      </c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"/>
      <c r="Z3574" s="1"/>
      <c r="AA3574" s="1"/>
    </row>
    <row r="3575" spans="1:27" x14ac:dyDescent="0.25">
      <c r="A3575" s="1">
        <v>2457496.67986</v>
      </c>
      <c r="B3575" s="1" t="s">
        <v>419</v>
      </c>
      <c r="C3575" s="1">
        <v>7.2060000000000004</v>
      </c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"/>
      <c r="Z3575" s="1"/>
      <c r="AA3575" s="1"/>
    </row>
    <row r="3576" spans="1:27" x14ac:dyDescent="0.25">
      <c r="A3576" s="1">
        <v>2457496.6817100001</v>
      </c>
      <c r="B3576" s="1" t="s">
        <v>419</v>
      </c>
      <c r="C3576" s="1">
        <v>7.25</v>
      </c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"/>
      <c r="Z3576" s="1"/>
      <c r="AA3576" s="1"/>
    </row>
    <row r="3577" spans="1:27" x14ac:dyDescent="0.25">
      <c r="A3577" s="1">
        <v>2457496.6835500002</v>
      </c>
      <c r="B3577" s="1" t="s">
        <v>419</v>
      </c>
      <c r="C3577" s="1">
        <v>7.1390000000000002</v>
      </c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"/>
      <c r="Z3577" s="1"/>
      <c r="AA3577" s="1"/>
    </row>
    <row r="3578" spans="1:27" x14ac:dyDescent="0.25">
      <c r="A3578" s="1">
        <v>2457496.68542</v>
      </c>
      <c r="B3578" s="1" t="s">
        <v>419</v>
      </c>
      <c r="C3578" s="1">
        <v>7.1550000000000002</v>
      </c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"/>
      <c r="Z3578" s="1"/>
      <c r="AA3578" s="1"/>
    </row>
    <row r="3579" spans="1:27" x14ac:dyDescent="0.25">
      <c r="A3579" s="1">
        <v>2457496.68726</v>
      </c>
      <c r="B3579" s="1" t="s">
        <v>419</v>
      </c>
      <c r="C3579" s="1">
        <v>7.1779999999999999</v>
      </c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"/>
      <c r="Z3579" s="1"/>
      <c r="AA3579" s="1"/>
    </row>
    <row r="3580" spans="1:27" x14ac:dyDescent="0.25">
      <c r="A3580" s="1">
        <v>2457496.87977</v>
      </c>
      <c r="B3580" s="1" t="s">
        <v>419</v>
      </c>
      <c r="C3580" s="1">
        <v>7.1269999999999998</v>
      </c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"/>
      <c r="Z3580" s="1"/>
      <c r="AA3580" s="1"/>
    </row>
    <row r="3581" spans="1:27" x14ac:dyDescent="0.25">
      <c r="A3581" s="1">
        <v>2457496.9333100002</v>
      </c>
      <c r="B3581" s="1" t="s">
        <v>419</v>
      </c>
      <c r="C3581" s="1">
        <v>7.0869999999999997</v>
      </c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"/>
      <c r="Z3581" s="1"/>
      <c r="AA3581" s="1"/>
    </row>
    <row r="3582" spans="1:27" x14ac:dyDescent="0.25">
      <c r="A3582" s="1">
        <v>2457497.0221600002</v>
      </c>
      <c r="B3582" s="1" t="s">
        <v>419</v>
      </c>
      <c r="C3582" s="1">
        <v>7.0720000000000001</v>
      </c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"/>
      <c r="Z3582" s="1"/>
      <c r="AA3582" s="1"/>
    </row>
    <row r="3583" spans="1:27" x14ac:dyDescent="0.25">
      <c r="A3583" s="1">
        <v>2457497.02251</v>
      </c>
      <c r="B3583" s="1" t="s">
        <v>419</v>
      </c>
      <c r="C3583" s="1">
        <v>7.0739999999999998</v>
      </c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"/>
      <c r="Z3583" s="1"/>
      <c r="AA3583" s="1"/>
    </row>
    <row r="3584" spans="1:27" x14ac:dyDescent="0.25">
      <c r="A3584" s="1">
        <v>2457497.8643200002</v>
      </c>
      <c r="B3584" s="1" t="s">
        <v>420</v>
      </c>
      <c r="C3584" s="1">
        <v>7.2679999999999998</v>
      </c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"/>
      <c r="Z3584" s="1"/>
      <c r="AA3584" s="1"/>
    </row>
    <row r="3585" spans="1:27" x14ac:dyDescent="0.25">
      <c r="A3585" s="1">
        <v>2457497.8882499998</v>
      </c>
      <c r="B3585" s="1" t="s">
        <v>420</v>
      </c>
      <c r="C3585" s="1">
        <v>7.1970000000000001</v>
      </c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"/>
      <c r="Z3585" s="1"/>
      <c r="AA3585" s="1"/>
    </row>
    <row r="3586" spans="1:27" x14ac:dyDescent="0.25">
      <c r="A3586" s="1">
        <v>2457498.67661</v>
      </c>
      <c r="B3586" s="1" t="s">
        <v>421</v>
      </c>
      <c r="C3586" s="1">
        <v>7.3040000000000003</v>
      </c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"/>
      <c r="Z3586" s="1"/>
      <c r="AA3586" s="1"/>
    </row>
    <row r="3587" spans="1:27" x14ac:dyDescent="0.25">
      <c r="A3587" s="1">
        <v>2457498.6787299998</v>
      </c>
      <c r="B3587" s="1" t="s">
        <v>421</v>
      </c>
      <c r="C3587" s="1">
        <v>7.1790000000000003</v>
      </c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"/>
      <c r="Z3587" s="1"/>
      <c r="AA3587" s="1"/>
    </row>
    <row r="3588" spans="1:27" x14ac:dyDescent="0.25">
      <c r="A3588" s="1">
        <v>2457498.6808600002</v>
      </c>
      <c r="B3588" s="1" t="s">
        <v>421</v>
      </c>
      <c r="C3588" s="1">
        <v>7.2670000000000003</v>
      </c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"/>
      <c r="Z3588" s="1"/>
      <c r="AA3588" s="1"/>
    </row>
    <row r="3589" spans="1:27" x14ac:dyDescent="0.25">
      <c r="A3589" s="1">
        <v>2457498.6830099998</v>
      </c>
      <c r="B3589" s="1" t="s">
        <v>421</v>
      </c>
      <c r="C3589" s="1">
        <v>7.2089999999999996</v>
      </c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"/>
      <c r="Z3589" s="1"/>
      <c r="AA3589" s="1"/>
    </row>
    <row r="3590" spans="1:27" x14ac:dyDescent="0.25">
      <c r="A3590" s="1">
        <v>2457498.68512</v>
      </c>
      <c r="B3590" s="1" t="s">
        <v>421</v>
      </c>
      <c r="C3590" s="1">
        <v>7.141</v>
      </c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"/>
      <c r="Z3590" s="1"/>
      <c r="AA3590" s="1"/>
    </row>
    <row r="3591" spans="1:27" x14ac:dyDescent="0.25">
      <c r="A3591" s="1">
        <v>2457498.8688400001</v>
      </c>
      <c r="B3591" s="1" t="s">
        <v>421</v>
      </c>
      <c r="C3591" s="1">
        <v>7.069</v>
      </c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"/>
      <c r="Z3591" s="1"/>
      <c r="AA3591" s="1"/>
    </row>
    <row r="3592" spans="1:27" x14ac:dyDescent="0.25">
      <c r="A3592" s="1">
        <v>2457498.8914299998</v>
      </c>
      <c r="B3592" s="1" t="s">
        <v>421</v>
      </c>
      <c r="C3592" s="1">
        <v>7.0389999999999997</v>
      </c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"/>
      <c r="Z3592" s="1"/>
      <c r="AA3592" s="1"/>
    </row>
    <row r="3593" spans="1:27" x14ac:dyDescent="0.25">
      <c r="A3593" s="1">
        <v>2457498.9350999999</v>
      </c>
      <c r="B3593" s="1" t="s">
        <v>421</v>
      </c>
      <c r="C3593" s="1">
        <v>7.0389999999999997</v>
      </c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"/>
      <c r="Z3593" s="1"/>
      <c r="AA3593" s="1"/>
    </row>
    <row r="3594" spans="1:27" x14ac:dyDescent="0.25">
      <c r="A3594" s="1">
        <v>2457499.0249899998</v>
      </c>
      <c r="B3594" s="1" t="s">
        <v>421</v>
      </c>
      <c r="C3594" s="1">
        <v>7.09</v>
      </c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"/>
      <c r="Z3594" s="1"/>
      <c r="AA3594" s="1"/>
    </row>
    <row r="3595" spans="1:27" x14ac:dyDescent="0.25">
      <c r="A3595" s="1">
        <v>2457499.0253499998</v>
      </c>
      <c r="B3595" s="1" t="s">
        <v>421</v>
      </c>
      <c r="C3595" s="1">
        <v>7.1159999999999997</v>
      </c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"/>
      <c r="Z3595" s="1"/>
      <c r="AA3595" s="1"/>
    </row>
    <row r="3596" spans="1:27" x14ac:dyDescent="0.25">
      <c r="A3596" s="1">
        <v>2457499.6705999998</v>
      </c>
      <c r="B3596" s="1" t="s">
        <v>422</v>
      </c>
      <c r="C3596" s="1">
        <v>7.0709999999999997</v>
      </c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"/>
      <c r="Z3596" s="1"/>
      <c r="AA3596" s="1"/>
    </row>
    <row r="3597" spans="1:27" x14ac:dyDescent="0.25">
      <c r="A3597" s="1">
        <v>2457499.6727399998</v>
      </c>
      <c r="B3597" s="1" t="s">
        <v>422</v>
      </c>
      <c r="C3597" s="1">
        <v>7.0129999999999999</v>
      </c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"/>
      <c r="Z3597" s="1"/>
      <c r="AA3597" s="1"/>
    </row>
    <row r="3598" spans="1:27" x14ac:dyDescent="0.25">
      <c r="A3598" s="1">
        <v>2457499.6770299999</v>
      </c>
      <c r="B3598" s="1" t="s">
        <v>422</v>
      </c>
      <c r="C3598" s="1">
        <v>7.077</v>
      </c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"/>
      <c r="Z3598" s="1"/>
      <c r="AA3598" s="1"/>
    </row>
    <row r="3599" spans="1:27" x14ac:dyDescent="0.25">
      <c r="A3599" s="1">
        <v>2457499.6792000001</v>
      </c>
      <c r="B3599" s="1" t="s">
        <v>422</v>
      </c>
      <c r="C3599" s="1">
        <v>7.0369999999999999</v>
      </c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"/>
      <c r="Z3599" s="1"/>
      <c r="AA3599" s="1"/>
    </row>
    <row r="3600" spans="1:27" x14ac:dyDescent="0.25">
      <c r="A3600" s="1">
        <v>2457499.8430599999</v>
      </c>
      <c r="B3600" s="1" t="s">
        <v>422</v>
      </c>
      <c r="C3600" s="1">
        <v>7.069</v>
      </c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"/>
      <c r="Z3600" s="1"/>
      <c r="AA3600" s="1"/>
    </row>
    <row r="3601" spans="1:27" x14ac:dyDescent="0.25">
      <c r="A3601" s="1">
        <v>2457499.8440700001</v>
      </c>
      <c r="B3601" s="1" t="s">
        <v>422</v>
      </c>
      <c r="C3601" s="1">
        <v>7.085</v>
      </c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"/>
      <c r="Z3601" s="1"/>
      <c r="AA3601" s="1"/>
    </row>
    <row r="3602" spans="1:27" x14ac:dyDescent="0.25">
      <c r="A3602" s="1">
        <v>2457499.8648299999</v>
      </c>
      <c r="B3602" s="1" t="s">
        <v>422</v>
      </c>
      <c r="C3602" s="1">
        <v>7.18</v>
      </c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"/>
      <c r="Z3602" s="1"/>
      <c r="AA3602" s="1"/>
    </row>
    <row r="3603" spans="1:27" x14ac:dyDescent="0.25">
      <c r="A3603" s="1">
        <v>2457499.8871900002</v>
      </c>
      <c r="B3603" s="1" t="s">
        <v>422</v>
      </c>
      <c r="C3603" s="1">
        <v>7.1970000000000001</v>
      </c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"/>
      <c r="Z3603" s="1"/>
      <c r="AA3603" s="1"/>
    </row>
    <row r="3604" spans="1:27" x14ac:dyDescent="0.25">
      <c r="A3604" s="1">
        <v>2457499.9304300002</v>
      </c>
      <c r="B3604" s="1" t="s">
        <v>422</v>
      </c>
      <c r="C3604" s="1">
        <v>7.2359999999999998</v>
      </c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"/>
      <c r="Z3604" s="1"/>
      <c r="AA3604" s="1"/>
    </row>
    <row r="3605" spans="1:27" x14ac:dyDescent="0.25">
      <c r="A3605" s="1">
        <v>2457500.8411300001</v>
      </c>
      <c r="B3605" s="1" t="s">
        <v>423</v>
      </c>
      <c r="C3605" s="1">
        <v>7.1219999999999999</v>
      </c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"/>
      <c r="Z3605" s="1"/>
      <c r="AA3605" s="1"/>
    </row>
    <row r="3606" spans="1:27" x14ac:dyDescent="0.25">
      <c r="A3606" s="1">
        <v>2457500.8771600001</v>
      </c>
      <c r="B3606" s="1" t="s">
        <v>423</v>
      </c>
      <c r="C3606" s="1">
        <v>7.19</v>
      </c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"/>
      <c r="Z3606" s="1"/>
      <c r="AA3606" s="1"/>
    </row>
    <row r="3607" spans="1:27" x14ac:dyDescent="0.25">
      <c r="A3607" s="1">
        <v>2457500.9222300001</v>
      </c>
      <c r="B3607" s="1" t="s">
        <v>423</v>
      </c>
      <c r="C3607" s="1">
        <v>7.1509999999999998</v>
      </c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"/>
      <c r="Z3607" s="1"/>
      <c r="AA3607" s="1"/>
    </row>
    <row r="3608" spans="1:27" x14ac:dyDescent="0.25">
      <c r="A3608" s="1">
        <v>2457502.7494100002</v>
      </c>
      <c r="B3608" s="1" t="s">
        <v>425</v>
      </c>
      <c r="C3608" s="1">
        <v>7.1130000000000004</v>
      </c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"/>
      <c r="Z3608" s="1"/>
      <c r="AA3608" s="1"/>
    </row>
    <row r="3609" spans="1:27" x14ac:dyDescent="0.25">
      <c r="A3609" s="1">
        <v>2457502.7541200002</v>
      </c>
      <c r="B3609" s="1" t="s">
        <v>425</v>
      </c>
      <c r="C3609" s="1">
        <v>7.165</v>
      </c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"/>
      <c r="Z3609" s="1"/>
      <c r="AA3609" s="1"/>
    </row>
    <row r="3610" spans="1:27" x14ac:dyDescent="0.25">
      <c r="A3610" s="1">
        <v>2457503.5943999998</v>
      </c>
      <c r="B3610" s="1" t="s">
        <v>426</v>
      </c>
      <c r="C3610" s="1">
        <v>7.41</v>
      </c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"/>
      <c r="Z3610" s="1"/>
      <c r="AA3610" s="1"/>
    </row>
    <row r="3611" spans="1:27" x14ac:dyDescent="0.25">
      <c r="A3611" s="1">
        <v>2457503.8452499998</v>
      </c>
      <c r="B3611" s="1" t="s">
        <v>426</v>
      </c>
      <c r="C3611" s="1">
        <v>7.1879999999999997</v>
      </c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"/>
      <c r="Z3611" s="1"/>
      <c r="AA3611" s="1"/>
    </row>
    <row r="3612" spans="1:27" x14ac:dyDescent="0.25">
      <c r="A3612" s="1">
        <v>2457503.8677699999</v>
      </c>
      <c r="B3612" s="1" t="s">
        <v>426</v>
      </c>
      <c r="C3612" s="1">
        <v>7.0259999999999998</v>
      </c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"/>
      <c r="Z3612" s="1"/>
      <c r="AA3612" s="1"/>
    </row>
    <row r="3613" spans="1:27" x14ac:dyDescent="0.25">
      <c r="A3613" s="1">
        <v>2457503.92105</v>
      </c>
      <c r="B3613" s="1" t="s">
        <v>426</v>
      </c>
      <c r="C3613" s="1">
        <v>7.1189999999999998</v>
      </c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"/>
      <c r="Z3613" s="1"/>
      <c r="AA3613" s="1"/>
    </row>
    <row r="3614" spans="1:27" x14ac:dyDescent="0.25">
      <c r="A3614" s="1">
        <v>2457506.6542400001</v>
      </c>
      <c r="B3614" s="1" t="s">
        <v>429</v>
      </c>
      <c r="C3614" s="1">
        <v>7.133</v>
      </c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"/>
      <c r="Z3614" s="1"/>
      <c r="AA3614" s="1"/>
    </row>
    <row r="3615" spans="1:27" x14ac:dyDescent="0.25">
      <c r="A3615" s="1">
        <v>2457506.6564799999</v>
      </c>
      <c r="B3615" s="1" t="s">
        <v>429</v>
      </c>
      <c r="C3615" s="1">
        <v>7.157</v>
      </c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"/>
      <c r="Z3615" s="1"/>
      <c r="AA3615" s="1"/>
    </row>
    <row r="3616" spans="1:27" x14ac:dyDescent="0.25">
      <c r="A3616" s="1">
        <v>2457506.6588400002</v>
      </c>
      <c r="B3616" s="1" t="s">
        <v>429</v>
      </c>
      <c r="C3616" s="1">
        <v>7.2380000000000004</v>
      </c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"/>
      <c r="Z3616" s="1"/>
      <c r="AA3616" s="1"/>
    </row>
    <row r="3617" spans="1:27" x14ac:dyDescent="0.25">
      <c r="A3617" s="1">
        <v>2457506.6611700002</v>
      </c>
      <c r="B3617" s="1" t="s">
        <v>429</v>
      </c>
      <c r="C3617" s="1">
        <v>7.17</v>
      </c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"/>
      <c r="Z3617" s="1"/>
      <c r="AA3617" s="1"/>
    </row>
    <row r="3618" spans="1:27" x14ac:dyDescent="0.25">
      <c r="A3618" s="1">
        <v>2457506.6633799998</v>
      </c>
      <c r="B3618" s="1" t="s">
        <v>429</v>
      </c>
      <c r="C3618" s="1">
        <v>7.1970000000000001</v>
      </c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"/>
      <c r="Z3618" s="1"/>
      <c r="AA3618" s="1"/>
    </row>
    <row r="3619" spans="1:27" x14ac:dyDescent="0.25">
      <c r="A3619" s="1">
        <v>2457508.8197699999</v>
      </c>
      <c r="B3619" s="1" t="s">
        <v>431</v>
      </c>
      <c r="C3619" s="1">
        <v>7.1139999999999999</v>
      </c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"/>
      <c r="Z3619" s="1"/>
      <c r="AA3619" s="1"/>
    </row>
    <row r="3620" spans="1:27" x14ac:dyDescent="0.25">
      <c r="A3620" s="1">
        <v>2457508.8543199999</v>
      </c>
      <c r="B3620" s="1" t="s">
        <v>431</v>
      </c>
      <c r="C3620" s="1">
        <v>7.0419999999999998</v>
      </c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"/>
      <c r="Z3620" s="1"/>
      <c r="AA3620" s="1"/>
    </row>
    <row r="3621" spans="1:27" x14ac:dyDescent="0.25">
      <c r="A3621" s="1">
        <v>2457508.9075699998</v>
      </c>
      <c r="B3621" s="1" t="s">
        <v>431</v>
      </c>
      <c r="C3621" s="1">
        <v>7.1550000000000002</v>
      </c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"/>
      <c r="Z3621" s="1"/>
      <c r="AA3621" s="1"/>
    </row>
    <row r="3622" spans="1:27" x14ac:dyDescent="0.25">
      <c r="A3622" s="1">
        <v>2457509.534</v>
      </c>
      <c r="B3622" s="1" t="s">
        <v>432</v>
      </c>
      <c r="C3622" s="1">
        <v>7.3789999999999996</v>
      </c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"/>
      <c r="Z3622" s="1"/>
      <c r="AA3622" s="1"/>
    </row>
    <row r="3623" spans="1:27" x14ac:dyDescent="0.25">
      <c r="A3623" s="1">
        <v>2457510.8354500001</v>
      </c>
      <c r="B3623" s="1" t="s">
        <v>433</v>
      </c>
      <c r="C3623" s="1">
        <v>7.165</v>
      </c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"/>
      <c r="Z3623" s="1"/>
      <c r="AA3623" s="1"/>
    </row>
    <row r="3624" spans="1:27" x14ac:dyDescent="0.25">
      <c r="A3624" s="1">
        <v>2457510.8580700001</v>
      </c>
      <c r="B3624" s="1" t="s">
        <v>433</v>
      </c>
      <c r="C3624" s="1">
        <v>7.1050000000000004</v>
      </c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"/>
      <c r="Z3624" s="1"/>
      <c r="AA3624" s="1"/>
    </row>
    <row r="3625" spans="1:27" x14ac:dyDescent="0.25">
      <c r="A3625" s="1">
        <v>2457510.9017099999</v>
      </c>
      <c r="B3625" s="1" t="s">
        <v>433</v>
      </c>
      <c r="C3625" s="1">
        <v>7.0720000000000001</v>
      </c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"/>
      <c r="Z3625" s="1"/>
      <c r="AA3625" s="1"/>
    </row>
    <row r="3626" spans="1:27" x14ac:dyDescent="0.25">
      <c r="A3626" s="1">
        <v>2457511.8286299999</v>
      </c>
      <c r="B3626" s="1" t="s">
        <v>434</v>
      </c>
      <c r="C3626" s="1">
        <v>6.9889999999999999</v>
      </c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"/>
      <c r="Z3626" s="1"/>
      <c r="AA3626" s="1"/>
    </row>
    <row r="3627" spans="1:27" x14ac:dyDescent="0.25">
      <c r="A3627" s="1">
        <v>2457511.8511800002</v>
      </c>
      <c r="B3627" s="1" t="s">
        <v>434</v>
      </c>
      <c r="C3627" s="1">
        <v>6.952</v>
      </c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"/>
      <c r="Z3627" s="1"/>
      <c r="AA3627" s="1"/>
    </row>
    <row r="3628" spans="1:27" x14ac:dyDescent="0.25">
      <c r="A3628" s="1">
        <v>2457511.89463</v>
      </c>
      <c r="B3628" s="1" t="s">
        <v>434</v>
      </c>
      <c r="C3628" s="1">
        <v>7.0110000000000001</v>
      </c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"/>
      <c r="Z3628" s="1"/>
      <c r="AA3628" s="1"/>
    </row>
    <row r="3629" spans="1:27" x14ac:dyDescent="0.25">
      <c r="A3629" s="1">
        <v>2457512.82766</v>
      </c>
      <c r="B3629" s="1" t="s">
        <v>435</v>
      </c>
      <c r="C3629" s="1">
        <v>7.12</v>
      </c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"/>
      <c r="Z3629" s="1"/>
      <c r="AA3629" s="1"/>
    </row>
    <row r="3630" spans="1:27" x14ac:dyDescent="0.25">
      <c r="A3630" s="1">
        <v>2457512.8500799998</v>
      </c>
      <c r="B3630" s="1" t="s">
        <v>435</v>
      </c>
      <c r="C3630" s="1">
        <v>7.1769999999999996</v>
      </c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"/>
      <c r="Z3630" s="1"/>
      <c r="AA3630" s="1"/>
    </row>
    <row r="3631" spans="1:27" x14ac:dyDescent="0.25">
      <c r="A3631" s="1">
        <v>2457512.89347</v>
      </c>
      <c r="B3631" s="1" t="s">
        <v>435</v>
      </c>
      <c r="C3631" s="1">
        <v>7.1260000000000003</v>
      </c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"/>
      <c r="Z3631" s="1"/>
      <c r="AA3631" s="1"/>
    </row>
    <row r="3632" spans="1:27" x14ac:dyDescent="0.25">
      <c r="A3632" s="1">
        <v>2457516.8014699998</v>
      </c>
      <c r="B3632" s="1" t="s">
        <v>439</v>
      </c>
      <c r="C3632" s="1">
        <v>7.0730000000000004</v>
      </c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"/>
      <c r="Z3632" s="1"/>
      <c r="AA3632" s="1"/>
    </row>
    <row r="3633" spans="1:27" x14ac:dyDescent="0.25">
      <c r="A3633" s="1">
        <v>2457516.8363199998</v>
      </c>
      <c r="B3633" s="1" t="s">
        <v>439</v>
      </c>
      <c r="C3633" s="1">
        <v>7.1779999999999999</v>
      </c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"/>
      <c r="Z3633" s="1"/>
      <c r="AA3633" s="1"/>
    </row>
    <row r="3634" spans="1:27" x14ac:dyDescent="0.25">
      <c r="A3634" s="1">
        <v>2457516.87995</v>
      </c>
      <c r="B3634" s="1" t="s">
        <v>439</v>
      </c>
      <c r="C3634" s="1">
        <v>7.242</v>
      </c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"/>
      <c r="Z3634" s="1"/>
      <c r="AA3634" s="1"/>
    </row>
    <row r="3635" spans="1:27" x14ac:dyDescent="0.25">
      <c r="A3635" s="1">
        <v>2457516.9500299999</v>
      </c>
      <c r="B3635" s="1" t="s">
        <v>439</v>
      </c>
      <c r="C3635" s="1">
        <v>7.093</v>
      </c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"/>
      <c r="Z3635" s="1"/>
      <c r="AA3635" s="1"/>
    </row>
    <row r="3636" spans="1:27" x14ac:dyDescent="0.25">
      <c r="A3636" s="1">
        <v>2457517.62622</v>
      </c>
      <c r="B3636" s="1" t="s">
        <v>440</v>
      </c>
      <c r="C3636" s="1">
        <v>7.2729999999999997</v>
      </c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"/>
      <c r="Z3636" s="1"/>
      <c r="AA3636" s="1"/>
    </row>
    <row r="3637" spans="1:27" x14ac:dyDescent="0.25">
      <c r="A3637" s="1">
        <v>2457517.62873</v>
      </c>
      <c r="B3637" s="1" t="s">
        <v>440</v>
      </c>
      <c r="C3637" s="1">
        <v>7.1890000000000001</v>
      </c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"/>
      <c r="Z3637" s="1"/>
      <c r="AA3637" s="1"/>
    </row>
    <row r="3638" spans="1:27" x14ac:dyDescent="0.25">
      <c r="A3638" s="1">
        <v>2457519.8087300002</v>
      </c>
      <c r="B3638" s="1" t="s">
        <v>442</v>
      </c>
      <c r="C3638" s="1">
        <v>7.1219999999999999</v>
      </c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"/>
      <c r="Z3638" s="1"/>
      <c r="AA3638" s="1"/>
    </row>
    <row r="3639" spans="1:27" x14ac:dyDescent="0.25">
      <c r="A3639" s="1">
        <v>2457519.8312400002</v>
      </c>
      <c r="B3639" s="1" t="s">
        <v>442</v>
      </c>
      <c r="C3639" s="1">
        <v>7.0090000000000003</v>
      </c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"/>
      <c r="Z3639" s="1"/>
      <c r="AA3639" s="1"/>
    </row>
    <row r="3640" spans="1:27" x14ac:dyDescent="0.25">
      <c r="A3640" s="1">
        <v>2457519.8746099998</v>
      </c>
      <c r="B3640" s="1" t="s">
        <v>442</v>
      </c>
      <c r="C3640" s="1">
        <v>7.149</v>
      </c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"/>
      <c r="Z3640" s="1"/>
      <c r="AA3640" s="1"/>
    </row>
    <row r="3641" spans="1:27" x14ac:dyDescent="0.25">
      <c r="A3641" s="1">
        <v>2457519.9438499999</v>
      </c>
      <c r="B3641" s="1" t="s">
        <v>442</v>
      </c>
      <c r="C3641" s="1">
        <v>7.0810000000000004</v>
      </c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"/>
      <c r="Z3641" s="1"/>
      <c r="AA3641" s="1"/>
    </row>
    <row r="3642" spans="1:27" x14ac:dyDescent="0.25">
      <c r="A3642" s="1">
        <v>2457524.7976199999</v>
      </c>
      <c r="B3642" s="1" t="s">
        <v>447</v>
      </c>
      <c r="C3642" s="1">
        <v>7.0730000000000004</v>
      </c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"/>
      <c r="Z3642" s="1"/>
      <c r="AA3642" s="1"/>
    </row>
    <row r="3643" spans="1:27" x14ac:dyDescent="0.25">
      <c r="A3643" s="1">
        <v>2457524.8201299999</v>
      </c>
      <c r="B3643" s="1" t="s">
        <v>447</v>
      </c>
      <c r="C3643" s="1">
        <v>6.99</v>
      </c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"/>
      <c r="Z3643" s="1"/>
      <c r="AA3643" s="1"/>
    </row>
    <row r="3644" spans="1:27" x14ac:dyDescent="0.25">
      <c r="A3644" s="1">
        <v>2457524.8636699999</v>
      </c>
      <c r="B3644" s="1" t="s">
        <v>447</v>
      </c>
      <c r="C3644" s="1">
        <v>7.0529999999999999</v>
      </c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"/>
      <c r="Z3644" s="1"/>
      <c r="AA3644" s="1"/>
    </row>
    <row r="3645" spans="1:27" x14ac:dyDescent="0.25">
      <c r="A3645" s="1">
        <v>2457524.9330199999</v>
      </c>
      <c r="B3645" s="1" t="s">
        <v>447</v>
      </c>
      <c r="C3645" s="1">
        <v>7.1580000000000004</v>
      </c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"/>
      <c r="Z3645" s="1"/>
      <c r="AA3645" s="1"/>
    </row>
    <row r="3646" spans="1:27" x14ac:dyDescent="0.25">
      <c r="A3646" s="1">
        <v>2457527.5880999998</v>
      </c>
      <c r="B3646" s="1" t="s">
        <v>449</v>
      </c>
      <c r="C3646" s="1">
        <v>7.4459999999999997</v>
      </c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"/>
      <c r="Z3646" s="1"/>
      <c r="AA3646" s="1"/>
    </row>
    <row r="3647" spans="1:27" x14ac:dyDescent="0.25">
      <c r="A3647" s="1">
        <v>2457528.7913700002</v>
      </c>
      <c r="B3647" s="1" t="s">
        <v>450</v>
      </c>
      <c r="C3647" s="1">
        <v>7.1680000000000001</v>
      </c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"/>
      <c r="Z3647" s="1"/>
      <c r="AA3647" s="1"/>
    </row>
    <row r="3648" spans="1:27" x14ac:dyDescent="0.25">
      <c r="A3648" s="1">
        <v>2457528.81391</v>
      </c>
      <c r="B3648" s="1" t="s">
        <v>450</v>
      </c>
      <c r="C3648" s="1">
        <v>7.18</v>
      </c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"/>
      <c r="Z3648" s="1"/>
      <c r="AA3648" s="1"/>
    </row>
    <row r="3649" spans="1:27" x14ac:dyDescent="0.25">
      <c r="A3649" s="1">
        <v>2457528.8576000002</v>
      </c>
      <c r="B3649" s="1" t="s">
        <v>450</v>
      </c>
      <c r="C3649" s="1">
        <v>7.0830000000000002</v>
      </c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"/>
      <c r="Z3649" s="1"/>
      <c r="AA3649" s="1"/>
    </row>
    <row r="3650" spans="1:27" x14ac:dyDescent="0.25">
      <c r="A3650" s="1">
        <v>2457528.9273700002</v>
      </c>
      <c r="B3650" s="1" t="s">
        <v>450</v>
      </c>
      <c r="C3650" s="1">
        <v>7.1859999999999999</v>
      </c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"/>
      <c r="Z3650" s="1"/>
      <c r="AA3650" s="1"/>
    </row>
    <row r="3651" spans="1:27" x14ac:dyDescent="0.25">
      <c r="A3651" s="1">
        <v>2457528.9573499998</v>
      </c>
      <c r="B3651" s="1" t="s">
        <v>450</v>
      </c>
      <c r="C3651" s="1">
        <v>7.2110000000000003</v>
      </c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"/>
      <c r="Z3651" s="1"/>
      <c r="AA3651" s="1"/>
    </row>
    <row r="3652" spans="1:27" x14ac:dyDescent="0.25">
      <c r="A3652" s="1">
        <v>2457529.7905899999</v>
      </c>
      <c r="B3652" s="1" t="s">
        <v>451</v>
      </c>
      <c r="C3652" s="1">
        <v>7.2140000000000004</v>
      </c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"/>
      <c r="Z3652" s="1"/>
      <c r="AA3652" s="1"/>
    </row>
    <row r="3653" spans="1:27" x14ac:dyDescent="0.25">
      <c r="A3653" s="1">
        <v>2457529.8439699998</v>
      </c>
      <c r="B3653" s="1" t="s">
        <v>451</v>
      </c>
      <c r="C3653" s="1">
        <v>7.2060000000000004</v>
      </c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"/>
      <c r="Z3653" s="1"/>
      <c r="AA3653" s="1"/>
    </row>
    <row r="3654" spans="1:27" x14ac:dyDescent="0.25">
      <c r="A3654" s="1">
        <v>2457529.91316</v>
      </c>
      <c r="B3654" s="1" t="s">
        <v>451</v>
      </c>
      <c r="C3654" s="1">
        <v>7.1870000000000003</v>
      </c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"/>
      <c r="Z3654" s="1"/>
      <c r="AA3654" s="1"/>
    </row>
    <row r="3655" spans="1:27" x14ac:dyDescent="0.25">
      <c r="A3655" s="1">
        <v>2457529.9558100002</v>
      </c>
      <c r="B3655" s="1" t="s">
        <v>451</v>
      </c>
      <c r="C3655" s="1">
        <v>7.1379999999999999</v>
      </c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"/>
      <c r="Z3655" s="1"/>
      <c r="AA3655" s="1"/>
    </row>
    <row r="3656" spans="1:27" x14ac:dyDescent="0.25">
      <c r="A3656" s="1">
        <v>2457529.9765900001</v>
      </c>
      <c r="B3656" s="1" t="s">
        <v>451</v>
      </c>
      <c r="C3656" s="1">
        <v>7.2279999999999998</v>
      </c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"/>
      <c r="Z3656" s="1"/>
      <c r="AA3656" s="1"/>
    </row>
    <row r="3657" spans="1:27" x14ac:dyDescent="0.25">
      <c r="A3657" s="1">
        <v>2457529.97689</v>
      </c>
      <c r="B3657" s="1" t="s">
        <v>451</v>
      </c>
      <c r="C3657" s="1">
        <v>7.2549999999999999</v>
      </c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"/>
      <c r="Z3657" s="1"/>
      <c r="AA3657" s="1"/>
    </row>
    <row r="3658" spans="1:27" x14ac:dyDescent="0.25">
      <c r="A3658" s="1">
        <v>2457532.7684300002</v>
      </c>
      <c r="B3658" s="1" t="s">
        <v>454</v>
      </c>
      <c r="C3658" s="1">
        <v>7.3010000000000002</v>
      </c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"/>
      <c r="Z3658" s="1"/>
      <c r="AA3658" s="1"/>
    </row>
    <row r="3659" spans="1:27" x14ac:dyDescent="0.25">
      <c r="A3659" s="1">
        <v>2457532.7909499998</v>
      </c>
      <c r="B3659" s="1" t="s">
        <v>454</v>
      </c>
      <c r="C3659" s="1">
        <v>7.3</v>
      </c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"/>
      <c r="Z3659" s="1"/>
      <c r="AA3659" s="1"/>
    </row>
    <row r="3660" spans="1:27" x14ac:dyDescent="0.25">
      <c r="A3660" s="1">
        <v>2457532.84424</v>
      </c>
      <c r="B3660" s="1" t="s">
        <v>454</v>
      </c>
      <c r="C3660" s="1">
        <v>7.2670000000000003</v>
      </c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"/>
      <c r="Z3660" s="1"/>
      <c r="AA3660" s="1"/>
    </row>
    <row r="3661" spans="1:27" x14ac:dyDescent="0.25">
      <c r="A3661" s="1">
        <v>2457532.9135199999</v>
      </c>
      <c r="B3661" s="1" t="s">
        <v>454</v>
      </c>
      <c r="C3661" s="1">
        <v>7.335</v>
      </c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"/>
      <c r="Z3661" s="1"/>
      <c r="AA3661" s="1"/>
    </row>
    <row r="3662" spans="1:27" x14ac:dyDescent="0.25">
      <c r="A3662" s="1">
        <v>2457532.96325</v>
      </c>
      <c r="B3662" s="1" t="s">
        <v>454</v>
      </c>
      <c r="C3662" s="1">
        <v>7.3109999999999999</v>
      </c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"/>
      <c r="Z3662" s="1"/>
      <c r="AA3662" s="1"/>
    </row>
    <row r="3663" spans="1:27" x14ac:dyDescent="0.25">
      <c r="A3663" s="1">
        <v>2457533.73942</v>
      </c>
      <c r="B3663" s="1" t="s">
        <v>455</v>
      </c>
      <c r="C3663" s="1">
        <v>7.3579999999999997</v>
      </c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"/>
      <c r="Z3663" s="1"/>
      <c r="AA3663" s="1"/>
    </row>
    <row r="3664" spans="1:27" x14ac:dyDescent="0.25">
      <c r="A3664" s="1">
        <v>2457533.7438300001</v>
      </c>
      <c r="B3664" s="1" t="s">
        <v>455</v>
      </c>
      <c r="C3664" s="1">
        <v>7.3860000000000001</v>
      </c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"/>
      <c r="Z3664" s="1"/>
      <c r="AA3664" s="1"/>
    </row>
    <row r="3665" spans="1:27" x14ac:dyDescent="0.25">
      <c r="A3665" s="1">
        <v>2457533.7481900002</v>
      </c>
      <c r="B3665" s="1" t="s">
        <v>455</v>
      </c>
      <c r="C3665" s="1">
        <v>7.359</v>
      </c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"/>
      <c r="Z3665" s="1"/>
      <c r="AA3665" s="1"/>
    </row>
    <row r="3666" spans="1:27" x14ac:dyDescent="0.25">
      <c r="A3666" s="1">
        <v>2457533.75257</v>
      </c>
      <c r="B3666" s="1" t="s">
        <v>455</v>
      </c>
      <c r="C3666" s="1">
        <v>7.399</v>
      </c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"/>
      <c r="Z3666" s="1"/>
      <c r="AA3666" s="1"/>
    </row>
    <row r="3667" spans="1:27" x14ac:dyDescent="0.25">
      <c r="A3667" s="1">
        <v>2457533.7569800001</v>
      </c>
      <c r="B3667" s="1" t="s">
        <v>455</v>
      </c>
      <c r="C3667" s="1">
        <v>7.3979999999999997</v>
      </c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"/>
      <c r="Z3667" s="1"/>
      <c r="AA3667" s="1"/>
    </row>
    <row r="3668" spans="1:27" x14ac:dyDescent="0.25">
      <c r="A3668" s="1">
        <v>2457533.96135</v>
      </c>
      <c r="B3668" s="1" t="s">
        <v>455</v>
      </c>
      <c r="C3668" s="1">
        <v>7.3609999999999998</v>
      </c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"/>
      <c r="Z3668" s="1"/>
      <c r="AA3668" s="1"/>
    </row>
    <row r="3669" spans="1:27" x14ac:dyDescent="0.25">
      <c r="A3669" s="1">
        <v>2457534.7365700002</v>
      </c>
      <c r="B3669" s="1" t="s">
        <v>456</v>
      </c>
      <c r="C3669" s="1">
        <v>7.31</v>
      </c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"/>
      <c r="Z3669" s="1"/>
      <c r="AA3669" s="1"/>
    </row>
    <row r="3670" spans="1:27" x14ac:dyDescent="0.25">
      <c r="A3670" s="1">
        <v>2457534.7409299999</v>
      </c>
      <c r="B3670" s="1" t="s">
        <v>456</v>
      </c>
      <c r="C3670" s="1">
        <v>7.26</v>
      </c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"/>
      <c r="Z3670" s="1"/>
      <c r="AA3670" s="1"/>
    </row>
    <row r="3671" spans="1:27" x14ac:dyDescent="0.25">
      <c r="A3671" s="1">
        <v>2457534.74529</v>
      </c>
      <c r="B3671" s="1" t="s">
        <v>456</v>
      </c>
      <c r="C3671" s="1">
        <v>7.2670000000000003</v>
      </c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"/>
      <c r="Z3671" s="1"/>
      <c r="AA3671" s="1"/>
    </row>
    <row r="3672" spans="1:27" x14ac:dyDescent="0.25">
      <c r="A3672" s="1">
        <v>2457534.74969</v>
      </c>
      <c r="B3672" s="1" t="s">
        <v>456</v>
      </c>
      <c r="C3672" s="1">
        <v>7.359</v>
      </c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"/>
      <c r="Z3672" s="1"/>
      <c r="AA3672" s="1"/>
    </row>
    <row r="3673" spans="1:27" x14ac:dyDescent="0.25">
      <c r="A3673" s="1">
        <v>2457534.7685500002</v>
      </c>
      <c r="B3673" s="1" t="s">
        <v>456</v>
      </c>
      <c r="C3673" s="1">
        <v>7.4130000000000003</v>
      </c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"/>
      <c r="Z3673" s="1"/>
      <c r="AA3673" s="1"/>
    </row>
    <row r="3674" spans="1:27" x14ac:dyDescent="0.25">
      <c r="A3674" s="1">
        <v>2457534.7910099998</v>
      </c>
      <c r="B3674" s="1" t="s">
        <v>456</v>
      </c>
      <c r="C3674" s="1">
        <v>7.3220000000000001</v>
      </c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"/>
      <c r="Z3674" s="1"/>
      <c r="AA3674" s="1"/>
    </row>
    <row r="3675" spans="1:27" x14ac:dyDescent="0.25">
      <c r="A3675" s="1">
        <v>2457534.8343500001</v>
      </c>
      <c r="B3675" s="1" t="s">
        <v>456</v>
      </c>
      <c r="C3675" s="1">
        <v>7.3840000000000003</v>
      </c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"/>
      <c r="Z3675" s="1"/>
      <c r="AA3675" s="1"/>
    </row>
    <row r="3676" spans="1:27" x14ac:dyDescent="0.25">
      <c r="A3676" s="1">
        <v>2457534.90362</v>
      </c>
      <c r="B3676" s="1" t="s">
        <v>456</v>
      </c>
      <c r="C3676" s="1">
        <v>7.3730000000000002</v>
      </c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"/>
      <c r="Z3676" s="1"/>
      <c r="AA3676" s="1"/>
    </row>
    <row r="3677" spans="1:27" x14ac:dyDescent="0.25">
      <c r="A3677" s="1">
        <v>2457534.9593799999</v>
      </c>
      <c r="B3677" s="1" t="s">
        <v>456</v>
      </c>
      <c r="C3677" s="1">
        <v>7.3760000000000003</v>
      </c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"/>
      <c r="Z3677" s="1"/>
      <c r="AA3677" s="1"/>
    </row>
    <row r="3678" spans="1:27" x14ac:dyDescent="0.25">
      <c r="A3678" s="1">
        <v>2457534.9957599998</v>
      </c>
      <c r="B3678" s="1" t="s">
        <v>456</v>
      </c>
      <c r="C3678" s="1">
        <v>7.423</v>
      </c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"/>
      <c r="Z3678" s="1"/>
      <c r="AA3678" s="1"/>
    </row>
    <row r="3679" spans="1:27" x14ac:dyDescent="0.25">
      <c r="A3679" s="1">
        <v>2457534.9961600001</v>
      </c>
      <c r="B3679" s="1" t="s">
        <v>456</v>
      </c>
      <c r="C3679" s="1">
        <v>7.4050000000000002</v>
      </c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"/>
      <c r="Z3679" s="1"/>
      <c r="AA3679" s="1"/>
    </row>
    <row r="3680" spans="1:27" x14ac:dyDescent="0.25">
      <c r="A3680" s="1">
        <v>2457535.7330999998</v>
      </c>
      <c r="B3680" s="1" t="s">
        <v>457</v>
      </c>
      <c r="C3680" s="1">
        <v>7.3570000000000002</v>
      </c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"/>
      <c r="Z3680" s="1"/>
      <c r="AA3680" s="1"/>
    </row>
    <row r="3681" spans="1:27" x14ac:dyDescent="0.25">
      <c r="A3681" s="1">
        <v>2457535.7370799999</v>
      </c>
      <c r="B3681" s="1" t="s">
        <v>457</v>
      </c>
      <c r="C3681" s="1">
        <v>7.34</v>
      </c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"/>
      <c r="Z3681" s="1"/>
      <c r="AA3681" s="1"/>
    </row>
    <row r="3682" spans="1:27" x14ac:dyDescent="0.25">
      <c r="A3682" s="1">
        <v>2457535.7408699999</v>
      </c>
      <c r="B3682" s="1" t="s">
        <v>457</v>
      </c>
      <c r="C3682" s="1">
        <v>7.4059999999999997</v>
      </c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"/>
      <c r="Z3682" s="1"/>
      <c r="AA3682" s="1"/>
    </row>
    <row r="3683" spans="1:27" x14ac:dyDescent="0.25">
      <c r="A3683" s="1">
        <v>2457535.7450000001</v>
      </c>
      <c r="B3683" s="1" t="s">
        <v>457</v>
      </c>
      <c r="C3683" s="1">
        <v>7.3449999999999998</v>
      </c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"/>
      <c r="Z3683" s="1"/>
      <c r="AA3683" s="1"/>
    </row>
    <row r="3684" spans="1:27" x14ac:dyDescent="0.25">
      <c r="A3684" s="1">
        <v>2457535.94288</v>
      </c>
      <c r="B3684" s="1" t="s">
        <v>457</v>
      </c>
      <c r="C3684" s="1">
        <v>6.6440000000000001</v>
      </c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"/>
      <c r="Z3684" s="1"/>
      <c r="AA3684" s="1"/>
    </row>
    <row r="3685" spans="1:27" x14ac:dyDescent="0.25">
      <c r="A3685" s="1">
        <v>2457535.9438499999</v>
      </c>
      <c r="B3685" s="1" t="s">
        <v>457</v>
      </c>
      <c r="C3685" s="1">
        <v>7.4029999999999996</v>
      </c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"/>
      <c r="Z3685" s="1"/>
      <c r="AA3685" s="1"/>
    </row>
    <row r="3686" spans="1:27" x14ac:dyDescent="0.25">
      <c r="A3686" s="1">
        <v>2457535.9439099999</v>
      </c>
      <c r="B3686" s="1" t="s">
        <v>457</v>
      </c>
      <c r="C3686" s="1">
        <v>7.4130000000000003</v>
      </c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"/>
      <c r="Z3686" s="1"/>
      <c r="AA3686" s="1"/>
    </row>
    <row r="3687" spans="1:27" x14ac:dyDescent="0.25">
      <c r="A3687" s="1">
        <v>2457536.7330900002</v>
      </c>
      <c r="B3687" s="1" t="s">
        <v>458</v>
      </c>
      <c r="C3687" s="1">
        <v>7.3819999999999997</v>
      </c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"/>
      <c r="Z3687" s="1"/>
      <c r="AA3687" s="1"/>
    </row>
    <row r="3688" spans="1:27" x14ac:dyDescent="0.25">
      <c r="A3688" s="1">
        <v>2457536.7330900002</v>
      </c>
      <c r="B3688" s="1" t="s">
        <v>458</v>
      </c>
      <c r="C3688" s="1">
        <v>7.306</v>
      </c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"/>
      <c r="Z3688" s="1"/>
      <c r="AA3688" s="1"/>
    </row>
    <row r="3689" spans="1:27" x14ac:dyDescent="0.25">
      <c r="A3689" s="1">
        <v>2457536.7372099999</v>
      </c>
      <c r="B3689" s="1" t="s">
        <v>458</v>
      </c>
      <c r="C3689" s="1">
        <v>7.4130000000000003</v>
      </c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"/>
      <c r="Z3689" s="1"/>
      <c r="AA3689" s="1"/>
    </row>
    <row r="3690" spans="1:27" x14ac:dyDescent="0.25">
      <c r="A3690" s="1">
        <v>2457536.7372099999</v>
      </c>
      <c r="B3690" s="1" t="s">
        <v>458</v>
      </c>
      <c r="C3690" s="1">
        <v>7.2930000000000001</v>
      </c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"/>
      <c r="Z3690" s="1"/>
      <c r="AA3690" s="1"/>
    </row>
    <row r="3691" spans="1:27" x14ac:dyDescent="0.25">
      <c r="A3691" s="1">
        <v>2457536.7415900002</v>
      </c>
      <c r="B3691" s="1" t="s">
        <v>458</v>
      </c>
      <c r="C3691" s="1">
        <v>7.4020000000000001</v>
      </c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"/>
      <c r="Z3691" s="1"/>
      <c r="AA3691" s="1"/>
    </row>
    <row r="3692" spans="1:27" x14ac:dyDescent="0.25">
      <c r="A3692" s="1">
        <v>2457536.7415900002</v>
      </c>
      <c r="B3692" s="1" t="s">
        <v>458</v>
      </c>
      <c r="C3692" s="1">
        <v>7.3639999999999999</v>
      </c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"/>
      <c r="Z3692" s="1"/>
      <c r="AA3692" s="1"/>
    </row>
    <row r="3693" spans="1:27" x14ac:dyDescent="0.25">
      <c r="A3693" s="1">
        <v>2457536.74584</v>
      </c>
      <c r="B3693" s="1" t="s">
        <v>458</v>
      </c>
      <c r="C3693" s="1">
        <v>7.4219999999999997</v>
      </c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"/>
      <c r="Z3693" s="1"/>
      <c r="AA3693" s="1"/>
    </row>
    <row r="3694" spans="1:27" x14ac:dyDescent="0.25">
      <c r="A3694" s="1">
        <v>2457536.74584</v>
      </c>
      <c r="B3694" s="1" t="s">
        <v>458</v>
      </c>
      <c r="C3694" s="1">
        <v>7.3620000000000001</v>
      </c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"/>
      <c r="Z3694" s="1"/>
      <c r="AA3694" s="1"/>
    </row>
    <row r="3695" spans="1:27" x14ac:dyDescent="0.25">
      <c r="A3695" s="1">
        <v>2457536.9566600001</v>
      </c>
      <c r="B3695" s="1" t="s">
        <v>458</v>
      </c>
      <c r="C3695" s="1">
        <v>7.3860000000000001</v>
      </c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"/>
      <c r="Z3695" s="1"/>
      <c r="AA3695" s="1"/>
    </row>
    <row r="3696" spans="1:27" x14ac:dyDescent="0.25">
      <c r="A3696" s="1">
        <v>2457537.73606</v>
      </c>
      <c r="B3696" s="1" t="s">
        <v>459</v>
      </c>
      <c r="C3696" s="1">
        <v>7.3739999999999997</v>
      </c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"/>
      <c r="Z3696" s="1"/>
      <c r="AA3696" s="1"/>
    </row>
    <row r="3697" spans="1:27" x14ac:dyDescent="0.25">
      <c r="A3697" s="1">
        <v>2457537.73606</v>
      </c>
      <c r="B3697" s="1" t="s">
        <v>459</v>
      </c>
      <c r="C3697" s="1">
        <v>7.2830000000000004</v>
      </c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"/>
      <c r="Z3697" s="1"/>
      <c r="AA3697" s="1"/>
    </row>
    <row r="3698" spans="1:27" x14ac:dyDescent="0.25">
      <c r="A3698" s="1">
        <v>2457537.7403199999</v>
      </c>
      <c r="B3698" s="1" t="s">
        <v>459</v>
      </c>
      <c r="C3698" s="1">
        <v>7.4470000000000001</v>
      </c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"/>
      <c r="Z3698" s="1"/>
      <c r="AA3698" s="1"/>
    </row>
    <row r="3699" spans="1:27" x14ac:dyDescent="0.25">
      <c r="A3699" s="1">
        <v>2457537.7403199999</v>
      </c>
      <c r="B3699" s="1" t="s">
        <v>459</v>
      </c>
      <c r="C3699" s="1">
        <v>7.3630000000000004</v>
      </c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"/>
      <c r="Z3699" s="1"/>
      <c r="AA3699" s="1"/>
    </row>
    <row r="3700" spans="1:27" x14ac:dyDescent="0.25">
      <c r="A3700" s="1">
        <v>2457537.7445899998</v>
      </c>
      <c r="B3700" s="1" t="s">
        <v>459</v>
      </c>
      <c r="C3700" s="1">
        <v>7.4059999999999997</v>
      </c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"/>
      <c r="Z3700" s="1"/>
      <c r="AA3700" s="1"/>
    </row>
    <row r="3701" spans="1:27" x14ac:dyDescent="0.25">
      <c r="A3701" s="1">
        <v>2457537.7445899998</v>
      </c>
      <c r="B3701" s="1" t="s">
        <v>459</v>
      </c>
      <c r="C3701" s="1">
        <v>7.3150000000000004</v>
      </c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"/>
      <c r="Z3701" s="1"/>
      <c r="AA3701" s="1"/>
    </row>
    <row r="3702" spans="1:27" x14ac:dyDescent="0.25">
      <c r="A3702" s="1">
        <v>2457537.8930100002</v>
      </c>
      <c r="B3702" s="1" t="s">
        <v>459</v>
      </c>
      <c r="C3702" s="1">
        <v>7.468</v>
      </c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"/>
      <c r="Z3702" s="1"/>
      <c r="AA3702" s="1"/>
    </row>
    <row r="3703" spans="1:27" x14ac:dyDescent="0.25">
      <c r="A3703" s="1">
        <v>2457537.9964899998</v>
      </c>
      <c r="B3703" s="1" t="s">
        <v>459</v>
      </c>
      <c r="C3703" s="1">
        <v>7.476</v>
      </c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"/>
      <c r="Z3703" s="1"/>
      <c r="AA3703" s="1"/>
    </row>
    <row r="3704" spans="1:27" x14ac:dyDescent="0.25">
      <c r="A3704" s="1">
        <v>2457537.9969000001</v>
      </c>
      <c r="B3704" s="1" t="s">
        <v>459</v>
      </c>
      <c r="C3704" s="1">
        <v>7.4740000000000002</v>
      </c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"/>
      <c r="Z3704" s="1"/>
      <c r="AA3704" s="1"/>
    </row>
    <row r="3705" spans="1:27" x14ac:dyDescent="0.25">
      <c r="A3705" s="1">
        <v>2457538.9511099998</v>
      </c>
      <c r="B3705" s="1" t="s">
        <v>460</v>
      </c>
      <c r="C3705" s="1">
        <v>7.4569999999999999</v>
      </c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"/>
      <c r="Z3705" s="1"/>
      <c r="AA3705" s="1"/>
    </row>
    <row r="3706" spans="1:27" x14ac:dyDescent="0.25">
      <c r="A3706" s="1">
        <v>2457538.95279</v>
      </c>
      <c r="B3706" s="1" t="s">
        <v>460</v>
      </c>
      <c r="C3706" s="1">
        <v>7.4969999999999999</v>
      </c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"/>
      <c r="Z3706" s="1"/>
      <c r="AA3706" s="1"/>
    </row>
    <row r="3707" spans="1:27" x14ac:dyDescent="0.25">
      <c r="A3707" s="1">
        <v>2457538.9531299998</v>
      </c>
      <c r="B3707" s="1" t="s">
        <v>460</v>
      </c>
      <c r="C3707" s="1">
        <v>7.5030000000000001</v>
      </c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"/>
      <c r="Z3707" s="1"/>
      <c r="AA3707" s="1"/>
    </row>
    <row r="3708" spans="1:27" x14ac:dyDescent="0.25">
      <c r="A3708" s="1">
        <v>2457539.9436499998</v>
      </c>
      <c r="B3708" s="1" t="s">
        <v>461</v>
      </c>
      <c r="C3708" s="1">
        <v>7.508</v>
      </c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"/>
      <c r="Z3708" s="1"/>
      <c r="AA3708" s="1"/>
    </row>
    <row r="3709" spans="1:27" x14ac:dyDescent="0.25">
      <c r="A3709" s="1">
        <v>2457539.9441200001</v>
      </c>
      <c r="B3709" s="1" t="s">
        <v>461</v>
      </c>
      <c r="C3709" s="1">
        <v>7.5019999999999998</v>
      </c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"/>
      <c r="Z3709" s="1"/>
      <c r="AA3709" s="1"/>
    </row>
    <row r="3710" spans="1:27" x14ac:dyDescent="0.25">
      <c r="A3710" s="1">
        <v>2457540.9414599999</v>
      </c>
      <c r="B3710" s="1" t="s">
        <v>462</v>
      </c>
      <c r="C3710" s="1">
        <v>7.5039999999999996</v>
      </c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"/>
      <c r="Z3710" s="1"/>
      <c r="AA3710" s="1"/>
    </row>
    <row r="3711" spans="1:27" x14ac:dyDescent="0.25">
      <c r="A3711" s="1">
        <v>2457540.9419200001</v>
      </c>
      <c r="B3711" s="1" t="s">
        <v>462</v>
      </c>
      <c r="C3711" s="1">
        <v>7.4930000000000003</v>
      </c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"/>
      <c r="Z3711" s="1"/>
      <c r="AA3711" s="1"/>
    </row>
    <row r="3712" spans="1:27" x14ac:dyDescent="0.25">
      <c r="A3712" s="1">
        <v>2457541.8616300002</v>
      </c>
      <c r="B3712" s="1" t="s">
        <v>463</v>
      </c>
      <c r="C3712" s="1">
        <v>7.4889999999999999</v>
      </c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"/>
      <c r="Z3712" s="1"/>
      <c r="AA3712" s="1"/>
    </row>
    <row r="3713" spans="1:27" x14ac:dyDescent="0.25">
      <c r="A3713" s="1">
        <v>2457541.8620000002</v>
      </c>
      <c r="B3713" s="1" t="s">
        <v>463</v>
      </c>
      <c r="C3713" s="1">
        <v>7.4829999999999997</v>
      </c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"/>
      <c r="Z3713" s="1"/>
      <c r="AA3713" s="1"/>
    </row>
    <row r="3714" spans="1:27" x14ac:dyDescent="0.25">
      <c r="A3714" s="1">
        <v>2457542.74639</v>
      </c>
      <c r="B3714" s="1" t="s">
        <v>464</v>
      </c>
      <c r="C3714" s="1">
        <v>7.4870000000000001</v>
      </c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"/>
      <c r="Z3714" s="1"/>
      <c r="AA3714" s="1"/>
    </row>
    <row r="3715" spans="1:27" x14ac:dyDescent="0.25">
      <c r="A3715" s="1">
        <v>2457542.7688199999</v>
      </c>
      <c r="B3715" s="1" t="s">
        <v>464</v>
      </c>
      <c r="C3715" s="1">
        <v>7.4539999999999997</v>
      </c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"/>
      <c r="Z3715" s="1"/>
      <c r="AA3715" s="1"/>
    </row>
    <row r="3716" spans="1:27" x14ac:dyDescent="0.25">
      <c r="A3716" s="1">
        <v>2457542.8122899998</v>
      </c>
      <c r="B3716" s="1" t="s">
        <v>464</v>
      </c>
      <c r="C3716" s="1">
        <v>7.4889999999999999</v>
      </c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"/>
      <c r="Z3716" s="1"/>
      <c r="AA3716" s="1"/>
    </row>
    <row r="3717" spans="1:27" x14ac:dyDescent="0.25">
      <c r="A3717" s="1">
        <v>2457542.88148</v>
      </c>
      <c r="B3717" s="1" t="s">
        <v>464</v>
      </c>
      <c r="C3717" s="1">
        <v>7.4489999999999998</v>
      </c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"/>
      <c r="Z3717" s="1"/>
      <c r="AA3717" s="1"/>
    </row>
    <row r="3718" spans="1:27" x14ac:dyDescent="0.25">
      <c r="A3718" s="1">
        <v>2457542.89977</v>
      </c>
      <c r="B3718" s="1" t="s">
        <v>464</v>
      </c>
      <c r="C3718" s="1">
        <v>7.4909999999999997</v>
      </c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"/>
      <c r="Z3718" s="1"/>
      <c r="AA3718" s="1"/>
    </row>
    <row r="3719" spans="1:27" x14ac:dyDescent="0.25">
      <c r="A3719" s="1">
        <v>2457542.9001199999</v>
      </c>
      <c r="B3719" s="1" t="s">
        <v>464</v>
      </c>
      <c r="C3719" s="1">
        <v>7.5019999999999998</v>
      </c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"/>
      <c r="Z3719" s="1"/>
      <c r="AA3719" s="1"/>
    </row>
    <row r="3720" spans="1:27" x14ac:dyDescent="0.25">
      <c r="A3720" s="1">
        <v>2457543.7464299998</v>
      </c>
      <c r="B3720" s="1" t="s">
        <v>465</v>
      </c>
      <c r="C3720" s="1">
        <v>7.4409999999999998</v>
      </c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"/>
      <c r="Z3720" s="1"/>
      <c r="AA3720" s="1"/>
    </row>
    <row r="3721" spans="1:27" x14ac:dyDescent="0.25">
      <c r="A3721" s="1">
        <v>2457543.76883</v>
      </c>
      <c r="B3721" s="1" t="s">
        <v>465</v>
      </c>
      <c r="C3721" s="1">
        <v>7.4889999999999999</v>
      </c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"/>
      <c r="Z3721" s="1"/>
      <c r="AA3721" s="1"/>
    </row>
    <row r="3722" spans="1:27" x14ac:dyDescent="0.25">
      <c r="A3722" s="1">
        <v>2457543.7774999999</v>
      </c>
      <c r="B3722" s="1" t="s">
        <v>465</v>
      </c>
      <c r="C3722" s="1">
        <v>7.3849999999999998</v>
      </c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"/>
      <c r="Z3722" s="1"/>
      <c r="AA3722" s="1"/>
    </row>
    <row r="3723" spans="1:27" x14ac:dyDescent="0.25">
      <c r="A3723" s="1">
        <v>2457543.8122100001</v>
      </c>
      <c r="B3723" s="1" t="s">
        <v>465</v>
      </c>
      <c r="C3723" s="1">
        <v>7.4359999999999999</v>
      </c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"/>
      <c r="Z3723" s="1"/>
      <c r="AA3723" s="1"/>
    </row>
    <row r="3724" spans="1:27" x14ac:dyDescent="0.25">
      <c r="A3724" s="1">
        <v>2457543.8284999998</v>
      </c>
      <c r="B3724" s="1" t="s">
        <v>465</v>
      </c>
      <c r="C3724" s="1">
        <v>7.4720000000000004</v>
      </c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"/>
      <c r="Z3724" s="1"/>
      <c r="AA3724" s="1"/>
    </row>
    <row r="3725" spans="1:27" x14ac:dyDescent="0.25">
      <c r="A3725" s="1">
        <v>2457543.8814699999</v>
      </c>
      <c r="B3725" s="1" t="s">
        <v>465</v>
      </c>
      <c r="C3725" s="1">
        <v>7.4939999999999998</v>
      </c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"/>
      <c r="Z3725" s="1"/>
      <c r="AA3725" s="1"/>
    </row>
    <row r="3726" spans="1:27" x14ac:dyDescent="0.25">
      <c r="A3726" s="1">
        <v>2457543.9651600001</v>
      </c>
      <c r="B3726" s="1" t="s">
        <v>465</v>
      </c>
      <c r="C3726" s="1">
        <v>7.4610000000000003</v>
      </c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"/>
      <c r="Z3726" s="1"/>
      <c r="AA3726" s="1"/>
    </row>
    <row r="3727" spans="1:27" x14ac:dyDescent="0.25">
      <c r="A3727" s="1">
        <v>2457543.96557</v>
      </c>
      <c r="B3727" s="1" t="s">
        <v>465</v>
      </c>
      <c r="C3727" s="1">
        <v>7.4569999999999999</v>
      </c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"/>
      <c r="Z3727" s="1"/>
      <c r="AA3727" s="1"/>
    </row>
    <row r="3728" spans="1:27" x14ac:dyDescent="0.25">
      <c r="A3728" s="1">
        <v>2457544.9536899999</v>
      </c>
      <c r="B3728" s="1" t="s">
        <v>466</v>
      </c>
      <c r="C3728" s="1">
        <v>7.4880000000000004</v>
      </c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"/>
      <c r="Z3728" s="1"/>
      <c r="AA3728" s="1"/>
    </row>
    <row r="3729" spans="1:27" x14ac:dyDescent="0.25">
      <c r="A3729" s="1">
        <v>2457544.9540900001</v>
      </c>
      <c r="B3729" s="1" t="s">
        <v>466</v>
      </c>
      <c r="C3729" s="1">
        <v>7.4930000000000003</v>
      </c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"/>
      <c r="Z3729" s="1"/>
      <c r="AA3729" s="1"/>
    </row>
    <row r="3730" spans="1:27" x14ac:dyDescent="0.25">
      <c r="A3730" s="1">
        <v>2457544.9582000002</v>
      </c>
      <c r="B3730" s="1" t="s">
        <v>466</v>
      </c>
      <c r="C3730" s="1">
        <v>7.3949999999999996</v>
      </c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"/>
      <c r="Z3730" s="1"/>
      <c r="AA3730" s="1"/>
    </row>
    <row r="3731" spans="1:27" x14ac:dyDescent="0.25">
      <c r="A3731" s="1">
        <v>2457545.8457999998</v>
      </c>
      <c r="B3731" s="1" t="s">
        <v>467</v>
      </c>
      <c r="C3731" s="1">
        <v>7.4950000000000001</v>
      </c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"/>
      <c r="Z3731" s="1"/>
      <c r="AA3731" s="1"/>
    </row>
    <row r="3732" spans="1:27" x14ac:dyDescent="0.25">
      <c r="A3732" s="1">
        <v>2457546.8354000002</v>
      </c>
      <c r="B3732" s="1" t="s">
        <v>468</v>
      </c>
      <c r="C3732" s="1">
        <v>7.5019999999999998</v>
      </c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"/>
      <c r="Z3732" s="1"/>
      <c r="AA3732" s="1"/>
    </row>
    <row r="3733" spans="1:27" x14ac:dyDescent="0.25">
      <c r="A3733" s="1">
        <v>2457546.9647499998</v>
      </c>
      <c r="B3733" s="1" t="s">
        <v>468</v>
      </c>
      <c r="C3733" s="1">
        <v>7.5119999999999996</v>
      </c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"/>
      <c r="Z3733" s="1"/>
      <c r="AA3733" s="1"/>
    </row>
    <row r="3734" spans="1:27" x14ac:dyDescent="0.25">
      <c r="A3734" s="1">
        <v>2457546.9651000001</v>
      </c>
      <c r="B3734" s="1" t="s">
        <v>468</v>
      </c>
      <c r="C3734" s="1">
        <v>7.524</v>
      </c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"/>
      <c r="Z3734" s="1"/>
      <c r="AA3734" s="1"/>
    </row>
    <row r="3735" spans="1:27" x14ac:dyDescent="0.25">
      <c r="A3735" s="1">
        <v>2457547.9788500001</v>
      </c>
      <c r="B3735" s="1" t="s">
        <v>469</v>
      </c>
      <c r="C3735" s="1">
        <v>7.6139999999999999</v>
      </c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"/>
      <c r="Z3735" s="1"/>
      <c r="AA3735" s="1"/>
    </row>
    <row r="3736" spans="1:27" x14ac:dyDescent="0.25">
      <c r="A3736" s="1">
        <v>2457547.9798699999</v>
      </c>
      <c r="B3736" s="1" t="s">
        <v>469</v>
      </c>
      <c r="C3736" s="1">
        <v>7.5590000000000002</v>
      </c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"/>
      <c r="Z3736" s="1"/>
      <c r="AA3736" s="1"/>
    </row>
    <row r="3737" spans="1:27" x14ac:dyDescent="0.25">
      <c r="A3737" s="1">
        <v>2457548.5003399998</v>
      </c>
      <c r="B3737" s="1" t="s">
        <v>470</v>
      </c>
      <c r="C3737" s="1">
        <v>7.6369999999999996</v>
      </c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"/>
      <c r="Z3737" s="1"/>
      <c r="AA3737" s="1"/>
    </row>
    <row r="3738" spans="1:27" x14ac:dyDescent="0.25">
      <c r="A3738" s="1">
        <v>2457548.5109100002</v>
      </c>
      <c r="B3738" s="1" t="s">
        <v>470</v>
      </c>
      <c r="C3738" s="1">
        <v>7.3890000000000002</v>
      </c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"/>
      <c r="Z3738" s="1"/>
      <c r="AA3738" s="1"/>
    </row>
    <row r="3739" spans="1:27" x14ac:dyDescent="0.25">
      <c r="A3739" s="1">
        <v>2457548.5922599998</v>
      </c>
      <c r="B3739" s="1" t="s">
        <v>470</v>
      </c>
      <c r="C3739" s="1">
        <v>7.4880000000000004</v>
      </c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"/>
      <c r="Z3739" s="1"/>
      <c r="AA3739" s="1"/>
    </row>
    <row r="3740" spans="1:27" x14ac:dyDescent="0.25">
      <c r="A3740" s="1">
        <v>2457548.81072</v>
      </c>
      <c r="B3740" s="1" t="s">
        <v>470</v>
      </c>
      <c r="C3740" s="1">
        <v>7.5010000000000003</v>
      </c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"/>
      <c r="Z3740" s="1"/>
      <c r="AA3740" s="1"/>
    </row>
    <row r="3741" spans="1:27" x14ac:dyDescent="0.25">
      <c r="A3741" s="1">
        <v>2457548.8111100001</v>
      </c>
      <c r="B3741" s="1" t="s">
        <v>470</v>
      </c>
      <c r="C3741" s="1">
        <v>7.52</v>
      </c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"/>
      <c r="Z3741" s="1"/>
      <c r="AA3741" s="1"/>
    </row>
    <row r="3742" spans="1:27" x14ac:dyDescent="0.25">
      <c r="A3742" s="1">
        <v>2457548.98593</v>
      </c>
      <c r="B3742" s="1" t="s">
        <v>470</v>
      </c>
      <c r="C3742" s="1">
        <v>7.577</v>
      </c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"/>
      <c r="Z3742" s="1"/>
      <c r="AA3742" s="1"/>
    </row>
    <row r="3743" spans="1:27" x14ac:dyDescent="0.25">
      <c r="A3743" s="1">
        <v>2457548.9863900002</v>
      </c>
      <c r="B3743" s="1" t="s">
        <v>470</v>
      </c>
      <c r="C3743" s="1">
        <v>7.5609999999999999</v>
      </c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"/>
      <c r="Z3743" s="1"/>
      <c r="AA3743" s="1"/>
    </row>
    <row r="3744" spans="1:27" x14ac:dyDescent="0.25">
      <c r="A3744" s="1">
        <v>2457549.9229000001</v>
      </c>
      <c r="B3744" s="1" t="s">
        <v>471</v>
      </c>
      <c r="C3744" s="1">
        <v>7.49</v>
      </c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"/>
      <c r="Z3744" s="1"/>
      <c r="AA3744" s="1"/>
    </row>
    <row r="3745" spans="1:27" x14ac:dyDescent="0.25">
      <c r="A3745" s="1">
        <v>2457550.5894999998</v>
      </c>
      <c r="B3745" s="1" t="s">
        <v>472</v>
      </c>
      <c r="C3745" s="1">
        <v>7.7969999999999997</v>
      </c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"/>
      <c r="Z3745" s="1"/>
      <c r="AA3745" s="1"/>
    </row>
    <row r="3746" spans="1:27" x14ac:dyDescent="0.25">
      <c r="A3746" s="1">
        <v>2457550.64322</v>
      </c>
      <c r="B3746" s="1" t="s">
        <v>472</v>
      </c>
      <c r="C3746" s="1">
        <v>7.5140000000000002</v>
      </c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"/>
      <c r="Z3746" s="1"/>
      <c r="AA3746" s="1"/>
    </row>
    <row r="3747" spans="1:27" x14ac:dyDescent="0.25">
      <c r="A3747" s="1">
        <v>2457550.7193999998</v>
      </c>
      <c r="B3747" s="1" t="s">
        <v>472</v>
      </c>
      <c r="C3747" s="1">
        <v>7.4580000000000002</v>
      </c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"/>
      <c r="Z3747" s="1"/>
      <c r="AA3747" s="1"/>
    </row>
    <row r="3748" spans="1:27" x14ac:dyDescent="0.25">
      <c r="A3748" s="1">
        <v>2457550.9344000001</v>
      </c>
      <c r="B3748" s="1" t="s">
        <v>472</v>
      </c>
      <c r="C3748" s="1">
        <v>7.601</v>
      </c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"/>
      <c r="Z3748" s="1"/>
      <c r="AA3748" s="1"/>
    </row>
    <row r="3749" spans="1:27" x14ac:dyDescent="0.25">
      <c r="A3749" s="1">
        <v>2457550.98465</v>
      </c>
      <c r="B3749" s="1" t="s">
        <v>472</v>
      </c>
      <c r="C3749" s="1">
        <v>7.6020000000000003</v>
      </c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"/>
      <c r="Z3749" s="1"/>
      <c r="AA3749" s="1"/>
    </row>
    <row r="3750" spans="1:27" x14ac:dyDescent="0.25">
      <c r="A3750" s="1">
        <v>2457550.9850599999</v>
      </c>
      <c r="B3750" s="1" t="s">
        <v>472</v>
      </c>
      <c r="C3750" s="1">
        <v>7.5810000000000004</v>
      </c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"/>
      <c r="Z3750" s="1"/>
      <c r="AA3750" s="1"/>
    </row>
    <row r="3751" spans="1:27" x14ac:dyDescent="0.25">
      <c r="A3751" s="1">
        <v>2457551.49046</v>
      </c>
      <c r="B3751" s="1" t="s">
        <v>472</v>
      </c>
      <c r="C3751" s="1">
        <v>7.68</v>
      </c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"/>
      <c r="Z3751" s="1"/>
      <c r="AA3751" s="1"/>
    </row>
    <row r="3752" spans="1:27" x14ac:dyDescent="0.25">
      <c r="A3752" s="1">
        <v>2457551.6209800001</v>
      </c>
      <c r="B3752" s="1" t="s">
        <v>473</v>
      </c>
      <c r="C3752" s="1">
        <v>7.5309999999999997</v>
      </c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"/>
      <c r="Z3752" s="1"/>
      <c r="AA3752" s="1"/>
    </row>
    <row r="3753" spans="1:27" x14ac:dyDescent="0.25">
      <c r="A3753" s="1">
        <v>2457552.5107399998</v>
      </c>
      <c r="B3753" s="1" t="s">
        <v>474</v>
      </c>
      <c r="C3753" s="1">
        <v>7.4130000000000003</v>
      </c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"/>
      <c r="Z3753" s="1"/>
      <c r="AA3753" s="1"/>
    </row>
    <row r="3754" spans="1:27" x14ac:dyDescent="0.25">
      <c r="A3754" s="1">
        <v>2457552.72413</v>
      </c>
      <c r="B3754" s="1" t="s">
        <v>474</v>
      </c>
      <c r="C3754" s="1">
        <v>7.5720000000000001</v>
      </c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"/>
      <c r="Z3754" s="1"/>
      <c r="AA3754" s="1"/>
    </row>
    <row r="3755" spans="1:27" x14ac:dyDescent="0.25">
      <c r="A3755" s="1">
        <v>2457552.7453000001</v>
      </c>
      <c r="B3755" s="1" t="s">
        <v>474</v>
      </c>
      <c r="C3755" s="1">
        <v>7.593</v>
      </c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"/>
      <c r="Z3755" s="1"/>
      <c r="AA3755" s="1"/>
    </row>
    <row r="3756" spans="1:27" x14ac:dyDescent="0.25">
      <c r="A3756" s="1">
        <v>2457552.7465300001</v>
      </c>
      <c r="B3756" s="1" t="s">
        <v>474</v>
      </c>
      <c r="C3756" s="1">
        <v>7.5780000000000003</v>
      </c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"/>
      <c r="Z3756" s="1"/>
      <c r="AA3756" s="1"/>
    </row>
    <row r="3757" spans="1:27" x14ac:dyDescent="0.25">
      <c r="A3757" s="1">
        <v>2457552.7897800002</v>
      </c>
      <c r="B3757" s="1" t="s">
        <v>474</v>
      </c>
      <c r="C3757" s="1">
        <v>7.5350000000000001</v>
      </c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"/>
      <c r="Z3757" s="1"/>
      <c r="AA3757" s="1"/>
    </row>
    <row r="3758" spans="1:27" x14ac:dyDescent="0.25">
      <c r="A3758" s="1">
        <v>2457552.85891</v>
      </c>
      <c r="B3758" s="1" t="s">
        <v>474</v>
      </c>
      <c r="C3758" s="1">
        <v>7.5919999999999996</v>
      </c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"/>
      <c r="Z3758" s="1"/>
      <c r="AA3758" s="1"/>
    </row>
    <row r="3759" spans="1:27" x14ac:dyDescent="0.25">
      <c r="A3759" s="1">
        <v>2457552.9843799998</v>
      </c>
      <c r="B3759" s="1" t="s">
        <v>474</v>
      </c>
      <c r="C3759" s="1">
        <v>7.6369999999999996</v>
      </c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"/>
      <c r="Z3759" s="1"/>
      <c r="AA3759" s="1"/>
    </row>
    <row r="3760" spans="1:27" x14ac:dyDescent="0.25">
      <c r="A3760" s="1">
        <v>2457552.9846999999</v>
      </c>
      <c r="B3760" s="1" t="s">
        <v>474</v>
      </c>
      <c r="C3760" s="1">
        <v>7.6340000000000003</v>
      </c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"/>
      <c r="Z3760" s="1"/>
      <c r="AA3760" s="1"/>
    </row>
    <row r="3761" spans="1:27" x14ac:dyDescent="0.25">
      <c r="A3761" s="1">
        <v>2457553.7242700001</v>
      </c>
      <c r="B3761" s="1" t="s">
        <v>475</v>
      </c>
      <c r="C3761" s="1">
        <v>7.5780000000000003</v>
      </c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"/>
      <c r="Z3761" s="1"/>
      <c r="AA3761" s="1"/>
    </row>
    <row r="3762" spans="1:27" x14ac:dyDescent="0.25">
      <c r="A3762" s="1">
        <v>2457553.7776500001</v>
      </c>
      <c r="B3762" s="1" t="s">
        <v>475</v>
      </c>
      <c r="C3762" s="1">
        <v>7.5830000000000002</v>
      </c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"/>
      <c r="Z3762" s="1"/>
      <c r="AA3762" s="1"/>
    </row>
    <row r="3763" spans="1:27" x14ac:dyDescent="0.25">
      <c r="A3763" s="1">
        <v>2457553.8251899998</v>
      </c>
      <c r="B3763" s="1" t="s">
        <v>475</v>
      </c>
      <c r="C3763" s="1">
        <v>7.5880000000000001</v>
      </c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"/>
      <c r="Z3763" s="1"/>
      <c r="AA3763" s="1"/>
    </row>
    <row r="3764" spans="1:27" x14ac:dyDescent="0.25">
      <c r="A3764" s="1">
        <v>2457553.82534</v>
      </c>
      <c r="B3764" s="1" t="s">
        <v>475</v>
      </c>
      <c r="C3764" s="1">
        <v>7.5830000000000002</v>
      </c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"/>
      <c r="Z3764" s="1"/>
      <c r="AA3764" s="1"/>
    </row>
    <row r="3765" spans="1:27" x14ac:dyDescent="0.25">
      <c r="A3765" s="1">
        <v>2457553.8468599999</v>
      </c>
      <c r="B3765" s="1" t="s">
        <v>475</v>
      </c>
      <c r="C3765" s="1">
        <v>7.5739999999999998</v>
      </c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"/>
      <c r="Z3765" s="1"/>
      <c r="AA3765" s="1"/>
    </row>
    <row r="3766" spans="1:27" x14ac:dyDescent="0.25">
      <c r="A3766" s="1">
        <v>2457553.91598</v>
      </c>
      <c r="B3766" s="1" t="s">
        <v>475</v>
      </c>
      <c r="C3766" s="1">
        <v>7.6210000000000004</v>
      </c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"/>
      <c r="Z3766" s="1"/>
      <c r="AA3766" s="1"/>
    </row>
    <row r="3767" spans="1:27" x14ac:dyDescent="0.25">
      <c r="A3767" s="1">
        <v>2457554.4076999999</v>
      </c>
      <c r="B3767" s="1" t="s">
        <v>475</v>
      </c>
      <c r="C3767" s="1">
        <v>7.6289999999999996</v>
      </c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"/>
      <c r="Z3767" s="1"/>
      <c r="AA3767" s="1"/>
    </row>
    <row r="3768" spans="1:27" x14ac:dyDescent="0.25">
      <c r="A3768" s="1">
        <v>2457554.5883900002</v>
      </c>
      <c r="B3768" s="1" t="s">
        <v>476</v>
      </c>
      <c r="C3768" s="1">
        <v>7.73</v>
      </c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"/>
      <c r="Z3768" s="1"/>
      <c r="AA3768" s="1"/>
    </row>
    <row r="3769" spans="1:27" x14ac:dyDescent="0.25">
      <c r="A3769" s="1">
        <v>2457554.6142099998</v>
      </c>
      <c r="B3769" s="1" t="s">
        <v>476</v>
      </c>
      <c r="C3769" s="1">
        <v>7.6459999999999999</v>
      </c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"/>
      <c r="Z3769" s="1"/>
      <c r="AA3769" s="1"/>
    </row>
    <row r="3770" spans="1:27" x14ac:dyDescent="0.25">
      <c r="A3770" s="1">
        <v>2457554.6946299998</v>
      </c>
      <c r="B3770" s="1" t="s">
        <v>476</v>
      </c>
      <c r="C3770" s="1">
        <v>7.609</v>
      </c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"/>
      <c r="Z3770" s="1"/>
      <c r="AA3770" s="1"/>
    </row>
    <row r="3771" spans="1:27" x14ac:dyDescent="0.25">
      <c r="A3771" s="1">
        <v>2457554.7294299998</v>
      </c>
      <c r="B3771" s="1" t="s">
        <v>476</v>
      </c>
      <c r="C3771" s="1">
        <v>7.5940000000000003</v>
      </c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"/>
      <c r="Z3771" s="1"/>
      <c r="AA3771" s="1"/>
    </row>
    <row r="3772" spans="1:27" x14ac:dyDescent="0.25">
      <c r="A3772" s="1">
        <v>2457554.7368000001</v>
      </c>
      <c r="B3772" s="1" t="s">
        <v>476</v>
      </c>
      <c r="C3772" s="1">
        <v>7.6210000000000004</v>
      </c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"/>
      <c r="Z3772" s="1"/>
      <c r="AA3772" s="1"/>
    </row>
    <row r="3773" spans="1:27" x14ac:dyDescent="0.25">
      <c r="A3773" s="1">
        <v>2457554.7831799998</v>
      </c>
      <c r="B3773" s="1" t="s">
        <v>476</v>
      </c>
      <c r="C3773" s="1">
        <v>7.6020000000000003</v>
      </c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"/>
      <c r="Z3773" s="1"/>
      <c r="AA3773" s="1"/>
    </row>
    <row r="3774" spans="1:27" x14ac:dyDescent="0.25">
      <c r="A3774" s="1">
        <v>2457554.8530799998</v>
      </c>
      <c r="B3774" s="1" t="s">
        <v>476</v>
      </c>
      <c r="C3774" s="1">
        <v>7.6120000000000001</v>
      </c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"/>
      <c r="Z3774" s="1"/>
      <c r="AA3774" s="1"/>
    </row>
    <row r="3775" spans="1:27" x14ac:dyDescent="0.25">
      <c r="A3775" s="1">
        <v>2457554.8784699999</v>
      </c>
      <c r="B3775" s="1" t="s">
        <v>476</v>
      </c>
      <c r="C3775" s="1">
        <v>7.5890000000000004</v>
      </c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"/>
      <c r="Z3775" s="1"/>
      <c r="AA3775" s="1"/>
    </row>
    <row r="3776" spans="1:27" x14ac:dyDescent="0.25">
      <c r="A3776" s="1">
        <v>2457554.92295</v>
      </c>
      <c r="B3776" s="1" t="s">
        <v>476</v>
      </c>
      <c r="C3776" s="1">
        <v>7.5910000000000002</v>
      </c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"/>
      <c r="Z3776" s="1"/>
      <c r="AA3776" s="1"/>
    </row>
    <row r="3777" spans="1:27" x14ac:dyDescent="0.25">
      <c r="A3777" s="1">
        <v>2457554.9666300002</v>
      </c>
      <c r="B3777" s="1" t="s">
        <v>476</v>
      </c>
      <c r="C3777" s="1">
        <v>7.625</v>
      </c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"/>
      <c r="Z3777" s="1"/>
      <c r="AA3777" s="1"/>
    </row>
    <row r="3778" spans="1:27" x14ac:dyDescent="0.25">
      <c r="A3778" s="1">
        <v>2457554.9669900001</v>
      </c>
      <c r="B3778" s="1" t="s">
        <v>476</v>
      </c>
      <c r="C3778" s="1">
        <v>7.6239999999999997</v>
      </c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"/>
      <c r="Z3778" s="1"/>
      <c r="AA3778" s="1"/>
    </row>
    <row r="3779" spans="1:27" x14ac:dyDescent="0.25">
      <c r="A3779" s="1">
        <v>2457555.6946200002</v>
      </c>
      <c r="B3779" s="1" t="s">
        <v>477</v>
      </c>
      <c r="C3779" s="1">
        <v>7.5469999999999997</v>
      </c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"/>
      <c r="Z3779" s="1"/>
      <c r="AA3779" s="1"/>
    </row>
    <row r="3780" spans="1:27" x14ac:dyDescent="0.25">
      <c r="A3780" s="1">
        <v>2457555.7293600002</v>
      </c>
      <c r="B3780" s="1" t="s">
        <v>477</v>
      </c>
      <c r="C3780" s="1">
        <v>7.6239999999999997</v>
      </c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"/>
      <c r="Z3780" s="1"/>
      <c r="AA3780" s="1"/>
    </row>
    <row r="3781" spans="1:27" x14ac:dyDescent="0.25">
      <c r="A3781" s="1">
        <v>2457555.7730700001</v>
      </c>
      <c r="B3781" s="1" t="s">
        <v>477</v>
      </c>
      <c r="C3781" s="1">
        <v>7.5839999999999996</v>
      </c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"/>
      <c r="Z3781" s="1"/>
      <c r="AA3781" s="1"/>
    </row>
    <row r="3782" spans="1:27" x14ac:dyDescent="0.25">
      <c r="A3782" s="1">
        <v>2457555.84289</v>
      </c>
      <c r="B3782" s="1" t="s">
        <v>477</v>
      </c>
      <c r="C3782" s="1">
        <v>7.609</v>
      </c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"/>
      <c r="Z3782" s="1"/>
      <c r="AA3782" s="1"/>
    </row>
    <row r="3783" spans="1:27" x14ac:dyDescent="0.25">
      <c r="A3783" s="1">
        <v>2457555.9127699998</v>
      </c>
      <c r="B3783" s="1" t="s">
        <v>477</v>
      </c>
      <c r="C3783" s="1">
        <v>7.5810000000000004</v>
      </c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"/>
      <c r="Z3783" s="1"/>
      <c r="AA3783" s="1"/>
    </row>
    <row r="3784" spans="1:27" x14ac:dyDescent="0.25">
      <c r="A3784" s="1">
        <v>2457556.4788500001</v>
      </c>
      <c r="B3784" s="1" t="s">
        <v>477</v>
      </c>
      <c r="C3784" s="1">
        <v>7.7290000000000001</v>
      </c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"/>
      <c r="Z3784" s="1"/>
      <c r="AA3784" s="1"/>
    </row>
    <row r="3785" spans="1:27" x14ac:dyDescent="0.25">
      <c r="A3785" s="1">
        <v>2457556.68634</v>
      </c>
      <c r="B3785" s="1" t="s">
        <v>478</v>
      </c>
      <c r="C3785" s="1">
        <v>7.569</v>
      </c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"/>
      <c r="Z3785" s="1"/>
      <c r="AA3785" s="1"/>
    </row>
    <row r="3786" spans="1:27" x14ac:dyDescent="0.25">
      <c r="A3786" s="1">
        <v>2457556.68634</v>
      </c>
      <c r="B3786" s="1" t="s">
        <v>478</v>
      </c>
      <c r="C3786" s="1">
        <v>7.4939999999999998</v>
      </c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"/>
      <c r="Z3786" s="1"/>
      <c r="AA3786" s="1"/>
    </row>
    <row r="3787" spans="1:27" x14ac:dyDescent="0.25">
      <c r="A3787" s="1">
        <v>2457556.6901500002</v>
      </c>
      <c r="B3787" s="1" t="s">
        <v>478</v>
      </c>
      <c r="C3787" s="1">
        <v>7.593</v>
      </c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"/>
      <c r="Z3787" s="1"/>
      <c r="AA3787" s="1"/>
    </row>
    <row r="3788" spans="1:27" x14ac:dyDescent="0.25">
      <c r="A3788" s="1">
        <v>2457556.6901500002</v>
      </c>
      <c r="B3788" s="1" t="s">
        <v>478</v>
      </c>
      <c r="C3788" s="1">
        <v>7.5359999999999996</v>
      </c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"/>
      <c r="Z3788" s="1"/>
      <c r="AA3788" s="1"/>
    </row>
    <row r="3789" spans="1:27" x14ac:dyDescent="0.25">
      <c r="A3789" s="1">
        <v>2457556.6941800001</v>
      </c>
      <c r="B3789" s="1" t="s">
        <v>478</v>
      </c>
      <c r="C3789" s="1">
        <v>7.6029999999999998</v>
      </c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"/>
      <c r="Z3789" s="1"/>
      <c r="AA3789" s="1"/>
    </row>
    <row r="3790" spans="1:27" x14ac:dyDescent="0.25">
      <c r="A3790" s="1">
        <v>2457556.6941800001</v>
      </c>
      <c r="B3790" s="1" t="s">
        <v>478</v>
      </c>
      <c r="C3790" s="1">
        <v>7.5510000000000002</v>
      </c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"/>
      <c r="Z3790" s="1"/>
      <c r="AA3790" s="1"/>
    </row>
    <row r="3791" spans="1:27" x14ac:dyDescent="0.25">
      <c r="A3791" s="1">
        <v>2457556.6981000002</v>
      </c>
      <c r="B3791" s="1" t="s">
        <v>478</v>
      </c>
      <c r="C3791" s="1">
        <v>7.5759999999999996</v>
      </c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"/>
      <c r="Z3791" s="1"/>
      <c r="AA3791" s="1"/>
    </row>
    <row r="3792" spans="1:27" x14ac:dyDescent="0.25">
      <c r="A3792" s="1">
        <v>2457556.6981000002</v>
      </c>
      <c r="B3792" s="1" t="s">
        <v>478</v>
      </c>
      <c r="C3792" s="1">
        <v>7.56</v>
      </c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"/>
      <c r="Z3792" s="1"/>
      <c r="AA3792" s="1"/>
    </row>
    <row r="3793" spans="1:27" x14ac:dyDescent="0.25">
      <c r="A3793" s="1">
        <v>2457556.70248</v>
      </c>
      <c r="B3793" s="1" t="s">
        <v>478</v>
      </c>
      <c r="C3793" s="1">
        <v>7.5119999999999996</v>
      </c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"/>
      <c r="Z3793" s="1"/>
      <c r="AA3793" s="1"/>
    </row>
    <row r="3794" spans="1:27" x14ac:dyDescent="0.25">
      <c r="A3794" s="1">
        <v>2457556.7250999999</v>
      </c>
      <c r="B3794" s="1" t="s">
        <v>478</v>
      </c>
      <c r="C3794" s="1">
        <v>7.5979999999999999</v>
      </c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"/>
      <c r="Z3794" s="1"/>
      <c r="AA3794" s="1"/>
    </row>
    <row r="3795" spans="1:27" x14ac:dyDescent="0.25">
      <c r="A3795" s="1">
        <v>2457556.7788399998</v>
      </c>
      <c r="B3795" s="1" t="s">
        <v>478</v>
      </c>
      <c r="C3795" s="1">
        <v>7.5919999999999996</v>
      </c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"/>
      <c r="Z3795" s="1"/>
      <c r="AA3795" s="1"/>
    </row>
    <row r="3796" spans="1:27" x14ac:dyDescent="0.25">
      <c r="A3796" s="1">
        <v>2457556.8277400001</v>
      </c>
      <c r="B3796" s="1" t="s">
        <v>478</v>
      </c>
      <c r="C3796" s="1">
        <v>7.5990000000000002</v>
      </c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"/>
      <c r="Z3796" s="1"/>
      <c r="AA3796" s="1"/>
    </row>
    <row r="3797" spans="1:27" x14ac:dyDescent="0.25">
      <c r="A3797" s="1">
        <v>2457556.8278899998</v>
      </c>
      <c r="B3797" s="1" t="s">
        <v>478</v>
      </c>
      <c r="C3797" s="1">
        <v>7.61</v>
      </c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"/>
      <c r="Z3797" s="1"/>
      <c r="AA3797" s="1"/>
    </row>
    <row r="3798" spans="1:27" x14ac:dyDescent="0.25">
      <c r="A3798" s="1">
        <v>2457556.84858</v>
      </c>
      <c r="B3798" s="1" t="s">
        <v>478</v>
      </c>
      <c r="C3798" s="1">
        <v>7.6050000000000004</v>
      </c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"/>
      <c r="Z3798" s="1"/>
      <c r="AA3798" s="1"/>
    </row>
    <row r="3799" spans="1:27" x14ac:dyDescent="0.25">
      <c r="A3799" s="1">
        <v>2457556.9183399999</v>
      </c>
      <c r="B3799" s="1" t="s">
        <v>478</v>
      </c>
      <c r="C3799" s="1">
        <v>7.6040000000000001</v>
      </c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"/>
      <c r="Z3799" s="1"/>
      <c r="AA3799" s="1"/>
    </row>
    <row r="3800" spans="1:27" x14ac:dyDescent="0.25">
      <c r="A3800" s="1">
        <v>2457557.63454</v>
      </c>
      <c r="B3800" s="1" t="s">
        <v>479</v>
      </c>
      <c r="C3800" s="1">
        <v>7.657</v>
      </c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"/>
      <c r="Z3800" s="1"/>
      <c r="AA3800" s="1"/>
    </row>
    <row r="3801" spans="1:27" x14ac:dyDescent="0.25">
      <c r="A3801" s="1">
        <v>2457557.6789000002</v>
      </c>
      <c r="B3801" s="1" t="s">
        <v>479</v>
      </c>
      <c r="C3801" s="1">
        <v>7.5679999999999996</v>
      </c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"/>
      <c r="Z3801" s="1"/>
      <c r="AA3801" s="1"/>
    </row>
    <row r="3802" spans="1:27" x14ac:dyDescent="0.25">
      <c r="A3802" s="1">
        <v>2457557.6789000002</v>
      </c>
      <c r="B3802" s="1" t="s">
        <v>479</v>
      </c>
      <c r="C3802" s="1">
        <v>7.5620000000000003</v>
      </c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"/>
      <c r="Z3802" s="1"/>
      <c r="AA3802" s="1"/>
    </row>
    <row r="3803" spans="1:27" x14ac:dyDescent="0.25">
      <c r="A3803" s="1">
        <v>2457557.6832499998</v>
      </c>
      <c r="B3803" s="1" t="s">
        <v>479</v>
      </c>
      <c r="C3803" s="1">
        <v>7.5529999999999999</v>
      </c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"/>
      <c r="Z3803" s="1"/>
      <c r="AA3803" s="1"/>
    </row>
    <row r="3804" spans="1:27" x14ac:dyDescent="0.25">
      <c r="A3804" s="1">
        <v>2457557.6832499998</v>
      </c>
      <c r="B3804" s="1" t="s">
        <v>479</v>
      </c>
      <c r="C3804" s="1">
        <v>7.5490000000000004</v>
      </c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"/>
      <c r="Z3804" s="1"/>
      <c r="AA3804" s="1"/>
    </row>
    <row r="3805" spans="1:27" x14ac:dyDescent="0.25">
      <c r="A3805" s="1">
        <v>2457557.68713</v>
      </c>
      <c r="B3805" s="1" t="s">
        <v>479</v>
      </c>
      <c r="C3805" s="1">
        <v>7.5309999999999997</v>
      </c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"/>
      <c r="Z3805" s="1"/>
      <c r="AA3805" s="1"/>
    </row>
    <row r="3806" spans="1:27" x14ac:dyDescent="0.25">
      <c r="A3806" s="1">
        <v>2457557.68713</v>
      </c>
      <c r="B3806" s="1" t="s">
        <v>479</v>
      </c>
      <c r="C3806" s="1">
        <v>7.54</v>
      </c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"/>
      <c r="Z3806" s="1"/>
      <c r="AA3806" s="1"/>
    </row>
    <row r="3807" spans="1:27" x14ac:dyDescent="0.25">
      <c r="A3807" s="1">
        <v>2457557.69093</v>
      </c>
      <c r="B3807" s="1" t="s">
        <v>479</v>
      </c>
      <c r="C3807" s="1">
        <v>7.5519999999999996</v>
      </c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"/>
      <c r="Z3807" s="1"/>
      <c r="AA3807" s="1"/>
    </row>
    <row r="3808" spans="1:27" x14ac:dyDescent="0.25">
      <c r="A3808" s="1">
        <v>2457557.69093</v>
      </c>
      <c r="B3808" s="1" t="s">
        <v>479</v>
      </c>
      <c r="C3808" s="1">
        <v>7.5869999999999997</v>
      </c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"/>
      <c r="Z3808" s="1"/>
      <c r="AA3808" s="1"/>
    </row>
    <row r="3809" spans="1:27" x14ac:dyDescent="0.25">
      <c r="A3809" s="1">
        <v>2457557.6949200002</v>
      </c>
      <c r="B3809" s="1" t="s">
        <v>479</v>
      </c>
      <c r="C3809" s="1">
        <v>7.5650000000000004</v>
      </c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"/>
      <c r="Z3809" s="1"/>
      <c r="AA3809" s="1"/>
    </row>
    <row r="3810" spans="1:27" x14ac:dyDescent="0.25">
      <c r="A3810" s="1">
        <v>2457557.6949200002</v>
      </c>
      <c r="B3810" s="1" t="s">
        <v>479</v>
      </c>
      <c r="C3810" s="1">
        <v>7.5549999999999997</v>
      </c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"/>
      <c r="Z3810" s="1"/>
      <c r="AA3810" s="1"/>
    </row>
    <row r="3811" spans="1:27" x14ac:dyDescent="0.25">
      <c r="A3811" s="1">
        <v>2457557.7024900001</v>
      </c>
      <c r="B3811" s="1" t="s">
        <v>479</v>
      </c>
      <c r="C3811" s="1">
        <v>7.484</v>
      </c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"/>
      <c r="Z3811" s="1"/>
      <c r="AA3811" s="1"/>
    </row>
    <row r="3812" spans="1:27" x14ac:dyDescent="0.25">
      <c r="A3812" s="1">
        <v>2457557.7250600001</v>
      </c>
      <c r="B3812" s="1" t="s">
        <v>479</v>
      </c>
      <c r="C3812" s="1">
        <v>7.577</v>
      </c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"/>
      <c r="Z3812" s="1"/>
      <c r="AA3812" s="1"/>
    </row>
    <row r="3813" spans="1:27" x14ac:dyDescent="0.25">
      <c r="A3813" s="1">
        <v>2457557.7686700001</v>
      </c>
      <c r="B3813" s="1" t="s">
        <v>479</v>
      </c>
      <c r="C3813" s="1">
        <v>7.5730000000000004</v>
      </c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"/>
      <c r="Z3813" s="1"/>
      <c r="AA3813" s="1"/>
    </row>
    <row r="3814" spans="1:27" x14ac:dyDescent="0.25">
      <c r="A3814" s="1">
        <v>2457557.7815</v>
      </c>
      <c r="B3814" s="1" t="s">
        <v>479</v>
      </c>
      <c r="C3814" s="1">
        <v>7.63</v>
      </c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"/>
      <c r="Z3814" s="1"/>
      <c r="AA3814" s="1"/>
    </row>
    <row r="3815" spans="1:27" x14ac:dyDescent="0.25">
      <c r="A3815" s="1">
        <v>2457557.8385999999</v>
      </c>
      <c r="B3815" s="1" t="s">
        <v>479</v>
      </c>
      <c r="C3815" s="1">
        <v>7.6050000000000004</v>
      </c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"/>
      <c r="Z3815" s="1"/>
      <c r="AA3815" s="1"/>
    </row>
    <row r="3816" spans="1:27" x14ac:dyDescent="0.25">
      <c r="A3816" s="1">
        <v>2457557.8786900002</v>
      </c>
      <c r="B3816" s="1" t="s">
        <v>479</v>
      </c>
      <c r="C3816" s="1">
        <v>7.59</v>
      </c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"/>
      <c r="Z3816" s="1"/>
      <c r="AA3816" s="1"/>
    </row>
    <row r="3817" spans="1:27" x14ac:dyDescent="0.25">
      <c r="A3817" s="1">
        <v>2457557.9083599998</v>
      </c>
      <c r="B3817" s="1" t="s">
        <v>479</v>
      </c>
      <c r="C3817" s="1">
        <v>7.5990000000000002</v>
      </c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"/>
      <c r="Z3817" s="1"/>
      <c r="AA3817" s="1"/>
    </row>
    <row r="3818" spans="1:27" x14ac:dyDescent="0.25">
      <c r="A3818" s="1">
        <v>2457557.93175</v>
      </c>
      <c r="B3818" s="1" t="s">
        <v>479</v>
      </c>
      <c r="C3818" s="1">
        <v>7.6029999999999998</v>
      </c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"/>
      <c r="Z3818" s="1"/>
      <c r="AA3818" s="1"/>
    </row>
    <row r="3819" spans="1:27" x14ac:dyDescent="0.25">
      <c r="A3819" s="1">
        <v>2457557.9321599999</v>
      </c>
      <c r="B3819" s="1" t="s">
        <v>479</v>
      </c>
      <c r="C3819" s="1">
        <v>7.6219999999999999</v>
      </c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"/>
      <c r="Z3819" s="1"/>
      <c r="AA3819" s="1"/>
    </row>
    <row r="3820" spans="1:27" x14ac:dyDescent="0.25">
      <c r="A3820" s="1">
        <v>2457558.65821</v>
      </c>
      <c r="B3820" s="1" t="s">
        <v>480</v>
      </c>
      <c r="C3820" s="1">
        <v>7.5419999999999998</v>
      </c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"/>
      <c r="Z3820" s="1"/>
      <c r="AA3820" s="1"/>
    </row>
    <row r="3821" spans="1:27" x14ac:dyDescent="0.25">
      <c r="A3821" s="1">
        <v>2457558.65821</v>
      </c>
      <c r="B3821" s="1" t="s">
        <v>480</v>
      </c>
      <c r="C3821" s="1">
        <v>7.5510000000000002</v>
      </c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"/>
      <c r="Z3821" s="1"/>
      <c r="AA3821" s="1"/>
    </row>
    <row r="3822" spans="1:27" x14ac:dyDescent="0.25">
      <c r="A3822" s="1">
        <v>2457558.6625899998</v>
      </c>
      <c r="B3822" s="1" t="s">
        <v>480</v>
      </c>
      <c r="C3822" s="1">
        <v>7.5289999999999999</v>
      </c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"/>
      <c r="Z3822" s="1"/>
      <c r="AA3822" s="1"/>
    </row>
    <row r="3823" spans="1:27" x14ac:dyDescent="0.25">
      <c r="A3823" s="1">
        <v>2457558.6625899998</v>
      </c>
      <c r="B3823" s="1" t="s">
        <v>480</v>
      </c>
      <c r="C3823" s="1">
        <v>7.5209999999999999</v>
      </c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"/>
      <c r="Z3823" s="1"/>
      <c r="AA3823" s="1"/>
    </row>
    <row r="3824" spans="1:27" x14ac:dyDescent="0.25">
      <c r="A3824" s="1">
        <v>2457558.6669299998</v>
      </c>
      <c r="B3824" s="1" t="s">
        <v>480</v>
      </c>
      <c r="C3824" s="1">
        <v>7.556</v>
      </c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"/>
      <c r="Z3824" s="1"/>
      <c r="AA3824" s="1"/>
    </row>
    <row r="3825" spans="1:27" x14ac:dyDescent="0.25">
      <c r="A3825" s="1">
        <v>2457558.6669299998</v>
      </c>
      <c r="B3825" s="1" t="s">
        <v>480</v>
      </c>
      <c r="C3825" s="1">
        <v>7.5389999999999997</v>
      </c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"/>
      <c r="Z3825" s="1"/>
      <c r="AA3825" s="1"/>
    </row>
    <row r="3826" spans="1:27" x14ac:dyDescent="0.25">
      <c r="A3826" s="1">
        <v>2457558.6712699998</v>
      </c>
      <c r="B3826" s="1" t="s">
        <v>480</v>
      </c>
      <c r="C3826" s="1">
        <v>7.5570000000000004</v>
      </c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"/>
      <c r="Z3826" s="1"/>
      <c r="AA3826" s="1"/>
    </row>
    <row r="3827" spans="1:27" x14ac:dyDescent="0.25">
      <c r="A3827" s="1">
        <v>2457558.6712699998</v>
      </c>
      <c r="B3827" s="1" t="s">
        <v>480</v>
      </c>
      <c r="C3827" s="1">
        <v>7.5549999999999997</v>
      </c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"/>
      <c r="Z3827" s="1"/>
      <c r="AA3827" s="1"/>
    </row>
    <row r="3828" spans="1:27" x14ac:dyDescent="0.25">
      <c r="A3828" s="1">
        <v>2457558.67558</v>
      </c>
      <c r="B3828" s="1" t="s">
        <v>480</v>
      </c>
      <c r="C3828" s="1">
        <v>7.5709999999999997</v>
      </c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"/>
      <c r="Z3828" s="1"/>
      <c r="AA3828" s="1"/>
    </row>
    <row r="3829" spans="1:27" x14ac:dyDescent="0.25">
      <c r="A3829" s="1">
        <v>2457558.67558</v>
      </c>
      <c r="B3829" s="1" t="s">
        <v>480</v>
      </c>
      <c r="C3829" s="1">
        <v>7.5629999999999997</v>
      </c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"/>
      <c r="Z3829" s="1"/>
      <c r="AA3829" s="1"/>
    </row>
    <row r="3830" spans="1:27" x14ac:dyDescent="0.25">
      <c r="A3830" s="1">
        <v>2457558.7025299999</v>
      </c>
      <c r="B3830" s="1" t="s">
        <v>480</v>
      </c>
      <c r="C3830" s="1">
        <v>7.5789999999999997</v>
      </c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"/>
      <c r="Z3830" s="1"/>
      <c r="AA3830" s="1"/>
    </row>
    <row r="3831" spans="1:27" x14ac:dyDescent="0.25">
      <c r="A3831" s="1">
        <v>2457558.7251200001</v>
      </c>
      <c r="B3831" s="1" t="s">
        <v>480</v>
      </c>
      <c r="C3831" s="1">
        <v>7.5019999999999998</v>
      </c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"/>
      <c r="Z3831" s="1"/>
      <c r="AA3831" s="1"/>
    </row>
    <row r="3832" spans="1:27" x14ac:dyDescent="0.25">
      <c r="A3832" s="1">
        <v>2457558.76865</v>
      </c>
      <c r="B3832" s="1" t="s">
        <v>480</v>
      </c>
      <c r="C3832" s="1">
        <v>7.5679999999999996</v>
      </c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"/>
      <c r="Z3832" s="1"/>
      <c r="AA3832" s="1"/>
    </row>
    <row r="3833" spans="1:27" x14ac:dyDescent="0.25">
      <c r="A3833" s="1">
        <v>2457558.83824</v>
      </c>
      <c r="B3833" s="1" t="s">
        <v>480</v>
      </c>
      <c r="C3833" s="1">
        <v>7.5380000000000003</v>
      </c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"/>
      <c r="Z3833" s="1"/>
      <c r="AA3833" s="1"/>
    </row>
    <row r="3834" spans="1:27" x14ac:dyDescent="0.25">
      <c r="A3834" s="1">
        <v>2457558.90796</v>
      </c>
      <c r="B3834" s="1" t="s">
        <v>480</v>
      </c>
      <c r="C3834" s="1">
        <v>7.5860000000000003</v>
      </c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"/>
      <c r="Z3834" s="1"/>
      <c r="AA3834" s="1"/>
    </row>
    <row r="3835" spans="1:27" x14ac:dyDescent="0.25">
      <c r="A3835" s="1">
        <v>2457558.9753100001</v>
      </c>
      <c r="B3835" s="1" t="s">
        <v>480</v>
      </c>
      <c r="C3835" s="1">
        <v>7.6050000000000004</v>
      </c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"/>
      <c r="Z3835" s="1"/>
      <c r="AA3835" s="1"/>
    </row>
    <row r="3836" spans="1:27" x14ac:dyDescent="0.25">
      <c r="A3836" s="1">
        <v>2457558.9757400001</v>
      </c>
      <c r="B3836" s="1" t="s">
        <v>480</v>
      </c>
      <c r="C3836" s="1">
        <v>7.6059999999999999</v>
      </c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"/>
      <c r="Z3836" s="1"/>
      <c r="AA3836" s="1"/>
    </row>
    <row r="3837" spans="1:27" x14ac:dyDescent="0.25">
      <c r="A3837" s="1">
        <v>2457559.3699500002</v>
      </c>
      <c r="B3837" s="1" t="s">
        <v>480</v>
      </c>
      <c r="C3837" s="1">
        <v>7.48</v>
      </c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"/>
      <c r="Z3837" s="1"/>
      <c r="AA3837" s="1"/>
    </row>
    <row r="3838" spans="1:27" x14ac:dyDescent="0.25">
      <c r="A3838" s="1">
        <v>2457559.8210999998</v>
      </c>
      <c r="B3838" s="1" t="s">
        <v>481</v>
      </c>
      <c r="C3838" s="1">
        <v>7.5750000000000002</v>
      </c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"/>
      <c r="Z3838" s="1"/>
      <c r="AA3838" s="1"/>
    </row>
    <row r="3839" spans="1:27" x14ac:dyDescent="0.25">
      <c r="A3839" s="1">
        <v>2457559.8635100001</v>
      </c>
      <c r="B3839" s="1" t="s">
        <v>481</v>
      </c>
      <c r="C3839" s="1">
        <v>7.62</v>
      </c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"/>
      <c r="Z3839" s="1"/>
      <c r="AA3839" s="1"/>
    </row>
    <row r="3840" spans="1:27" x14ac:dyDescent="0.25">
      <c r="A3840" s="1">
        <v>2457559.8639500001</v>
      </c>
      <c r="B3840" s="1" t="s">
        <v>481</v>
      </c>
      <c r="C3840" s="1">
        <v>7.617</v>
      </c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"/>
      <c r="Z3840" s="1"/>
      <c r="AA3840" s="1"/>
    </row>
    <row r="3841" spans="1:27" x14ac:dyDescent="0.25">
      <c r="A3841" s="1">
        <v>2457560.4850499998</v>
      </c>
      <c r="B3841" s="1" t="s">
        <v>481</v>
      </c>
      <c r="C3841" s="1">
        <v>7.6820000000000004</v>
      </c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"/>
      <c r="Z3841" s="1"/>
      <c r="AA3841" s="1"/>
    </row>
    <row r="3842" spans="1:27" x14ac:dyDescent="0.25">
      <c r="A3842" s="1">
        <v>2457560.5943999998</v>
      </c>
      <c r="B3842" s="1" t="s">
        <v>482</v>
      </c>
      <c r="C3842" s="1">
        <v>7.6790000000000003</v>
      </c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"/>
      <c r="Z3842" s="1"/>
      <c r="AA3842" s="1"/>
    </row>
    <row r="3843" spans="1:27" x14ac:dyDescent="0.25">
      <c r="A3843" s="1">
        <v>2457560.67661</v>
      </c>
      <c r="B3843" s="1" t="s">
        <v>482</v>
      </c>
      <c r="C3843" s="1">
        <v>7.5389999999999997</v>
      </c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"/>
      <c r="Z3843" s="1"/>
      <c r="AA3843" s="1"/>
    </row>
    <row r="3844" spans="1:27" x14ac:dyDescent="0.25">
      <c r="A3844" s="1">
        <v>2457560.67661</v>
      </c>
      <c r="B3844" s="1" t="s">
        <v>482</v>
      </c>
      <c r="C3844" s="1">
        <v>7.45</v>
      </c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"/>
      <c r="Z3844" s="1"/>
      <c r="AA3844" s="1"/>
    </row>
    <row r="3845" spans="1:27" x14ac:dyDescent="0.25">
      <c r="A3845" s="1">
        <v>2457560.6809100001</v>
      </c>
      <c r="B3845" s="1" t="s">
        <v>482</v>
      </c>
      <c r="C3845" s="1">
        <v>7.5449999999999999</v>
      </c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"/>
      <c r="Z3845" s="1"/>
      <c r="AA3845" s="1"/>
    </row>
    <row r="3846" spans="1:27" x14ac:dyDescent="0.25">
      <c r="A3846" s="1">
        <v>2457560.6809100001</v>
      </c>
      <c r="B3846" s="1" t="s">
        <v>482</v>
      </c>
      <c r="C3846" s="1">
        <v>7.4589999999999996</v>
      </c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"/>
      <c r="Z3846" s="1"/>
      <c r="AA3846" s="1"/>
    </row>
    <row r="3847" spans="1:27" x14ac:dyDescent="0.25">
      <c r="A3847" s="1">
        <v>2457560.68517</v>
      </c>
      <c r="B3847" s="1" t="s">
        <v>482</v>
      </c>
      <c r="C3847" s="1">
        <v>7.5540000000000003</v>
      </c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"/>
      <c r="Z3847" s="1"/>
      <c r="AA3847" s="1"/>
    </row>
    <row r="3848" spans="1:27" x14ac:dyDescent="0.25">
      <c r="A3848" s="1">
        <v>2457560.68517</v>
      </c>
      <c r="B3848" s="1" t="s">
        <v>482</v>
      </c>
      <c r="C3848" s="1">
        <v>7.4770000000000003</v>
      </c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"/>
      <c r="Z3848" s="1"/>
      <c r="AA3848" s="1"/>
    </row>
    <row r="3849" spans="1:27" x14ac:dyDescent="0.25">
      <c r="A3849" s="1">
        <v>2457560.6894700001</v>
      </c>
      <c r="B3849" s="1" t="s">
        <v>482</v>
      </c>
      <c r="C3849" s="1">
        <v>7.5339999999999998</v>
      </c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"/>
      <c r="Z3849" s="1"/>
      <c r="AA3849" s="1"/>
    </row>
    <row r="3850" spans="1:27" x14ac:dyDescent="0.25">
      <c r="A3850" s="1">
        <v>2457560.6894700001</v>
      </c>
      <c r="B3850" s="1" t="s">
        <v>482</v>
      </c>
      <c r="C3850" s="1">
        <v>7.4660000000000002</v>
      </c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"/>
      <c r="Z3850" s="1"/>
      <c r="AA3850" s="1"/>
    </row>
    <row r="3851" spans="1:27" x14ac:dyDescent="0.25">
      <c r="A3851" s="1">
        <v>2457560.6907500001</v>
      </c>
      <c r="B3851" s="1" t="s">
        <v>482</v>
      </c>
      <c r="C3851" s="1">
        <v>7.5839999999999996</v>
      </c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"/>
      <c r="Z3851" s="1"/>
      <c r="AA3851" s="1"/>
    </row>
    <row r="3852" spans="1:27" x14ac:dyDescent="0.25">
      <c r="A3852" s="1">
        <v>2457560.6937000002</v>
      </c>
      <c r="B3852" s="1" t="s">
        <v>482</v>
      </c>
      <c r="C3852" s="1">
        <v>7.5140000000000002</v>
      </c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"/>
      <c r="Z3852" s="1"/>
      <c r="AA3852" s="1"/>
    </row>
    <row r="3853" spans="1:27" x14ac:dyDescent="0.25">
      <c r="A3853" s="1">
        <v>2457560.6937000002</v>
      </c>
      <c r="B3853" s="1" t="s">
        <v>482</v>
      </c>
      <c r="C3853" s="1">
        <v>7.4349999999999996</v>
      </c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"/>
      <c r="Z3853" s="1"/>
      <c r="AA3853" s="1"/>
    </row>
    <row r="3854" spans="1:27" x14ac:dyDescent="0.25">
      <c r="A3854" s="1">
        <v>2457560.71337</v>
      </c>
      <c r="B3854" s="1" t="s">
        <v>482</v>
      </c>
      <c r="C3854" s="1">
        <v>7.5819999999999999</v>
      </c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"/>
      <c r="Z3854" s="1"/>
      <c r="AA3854" s="1"/>
    </row>
    <row r="3855" spans="1:27" x14ac:dyDescent="0.25">
      <c r="A3855" s="1">
        <v>2457560.7668900001</v>
      </c>
      <c r="B3855" s="1" t="s">
        <v>482</v>
      </c>
      <c r="C3855" s="1">
        <v>7.5960000000000001</v>
      </c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"/>
      <c r="Z3855" s="1"/>
      <c r="AA3855" s="1"/>
    </row>
    <row r="3856" spans="1:27" x14ac:dyDescent="0.25">
      <c r="A3856" s="1">
        <v>2457560.8366100001</v>
      </c>
      <c r="B3856" s="1" t="s">
        <v>482</v>
      </c>
      <c r="C3856" s="1">
        <v>7.5620000000000003</v>
      </c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"/>
      <c r="Z3856" s="1"/>
      <c r="AA3856" s="1"/>
    </row>
    <row r="3857" spans="1:27" x14ac:dyDescent="0.25">
      <c r="A3857" s="1">
        <v>2457560.9063300001</v>
      </c>
      <c r="B3857" s="1" t="s">
        <v>482</v>
      </c>
      <c r="C3857" s="1">
        <v>7.5439999999999996</v>
      </c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"/>
      <c r="Z3857" s="1"/>
      <c r="AA3857" s="1"/>
    </row>
    <row r="3858" spans="1:27" x14ac:dyDescent="0.25">
      <c r="A3858" s="1">
        <v>2457561.4567900002</v>
      </c>
      <c r="B3858" s="1" t="s">
        <v>482</v>
      </c>
      <c r="C3858" s="1">
        <v>7.835</v>
      </c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"/>
      <c r="Z3858" s="1"/>
      <c r="AA3858" s="1"/>
    </row>
    <row r="3859" spans="1:27" x14ac:dyDescent="0.25">
      <c r="A3859" s="1">
        <v>2457561.7373700002</v>
      </c>
      <c r="B3859" s="1" t="s">
        <v>483</v>
      </c>
      <c r="C3859" s="1">
        <v>7.5839999999999996</v>
      </c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"/>
      <c r="Z3859" s="1"/>
      <c r="AA3859" s="1"/>
    </row>
    <row r="3860" spans="1:27" x14ac:dyDescent="0.25">
      <c r="A3860" s="1">
        <v>2457561.7413900001</v>
      </c>
      <c r="B3860" s="1" t="s">
        <v>483</v>
      </c>
      <c r="C3860" s="1">
        <v>7.5970000000000004</v>
      </c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"/>
      <c r="Z3860" s="1"/>
      <c r="AA3860" s="1"/>
    </row>
    <row r="3861" spans="1:27" x14ac:dyDescent="0.25">
      <c r="A3861" s="1">
        <v>2457561.7413900001</v>
      </c>
      <c r="B3861" s="1" t="s">
        <v>483</v>
      </c>
      <c r="C3861" s="1">
        <v>7.5880000000000001</v>
      </c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"/>
      <c r="Z3861" s="1"/>
      <c r="AA3861" s="1"/>
    </row>
    <row r="3862" spans="1:27" x14ac:dyDescent="0.25">
      <c r="A3862" s="1">
        <v>2457561.74547</v>
      </c>
      <c r="B3862" s="1" t="s">
        <v>483</v>
      </c>
      <c r="C3862" s="1">
        <v>7.569</v>
      </c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"/>
      <c r="Z3862" s="1"/>
      <c r="AA3862" s="1"/>
    </row>
    <row r="3863" spans="1:27" x14ac:dyDescent="0.25">
      <c r="A3863" s="1">
        <v>2457561.7495300001</v>
      </c>
      <c r="B3863" s="1" t="s">
        <v>483</v>
      </c>
      <c r="C3863" s="1">
        <v>7.6230000000000002</v>
      </c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"/>
      <c r="Z3863" s="1"/>
      <c r="AA3863" s="1"/>
    </row>
    <row r="3864" spans="1:27" x14ac:dyDescent="0.25">
      <c r="A3864" s="1">
        <v>2457561.7495300001</v>
      </c>
      <c r="B3864" s="1" t="s">
        <v>483</v>
      </c>
      <c r="C3864" s="1">
        <v>7.6390000000000002</v>
      </c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"/>
      <c r="Z3864" s="1"/>
      <c r="AA3864" s="1"/>
    </row>
    <row r="3865" spans="1:27" x14ac:dyDescent="0.25">
      <c r="A3865" s="1">
        <v>2457561.7535399999</v>
      </c>
      <c r="B3865" s="1" t="s">
        <v>483</v>
      </c>
      <c r="C3865" s="1">
        <v>7.5949999999999998</v>
      </c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"/>
      <c r="Z3865" s="1"/>
      <c r="AA3865" s="1"/>
    </row>
    <row r="3866" spans="1:27" x14ac:dyDescent="0.25">
      <c r="A3866" s="1">
        <v>2457561.7535399999</v>
      </c>
      <c r="B3866" s="1" t="s">
        <v>483</v>
      </c>
      <c r="C3866" s="1">
        <v>7.5659999999999998</v>
      </c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"/>
      <c r="Z3866" s="1"/>
      <c r="AA3866" s="1"/>
    </row>
    <row r="3867" spans="1:27" x14ac:dyDescent="0.25">
      <c r="A3867" s="1">
        <v>2457561.8742900002</v>
      </c>
      <c r="B3867" s="1" t="s">
        <v>483</v>
      </c>
      <c r="C3867" s="1">
        <v>7.625</v>
      </c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"/>
      <c r="Z3867" s="1"/>
      <c r="AA3867" s="1"/>
    </row>
    <row r="3868" spans="1:27" x14ac:dyDescent="0.25">
      <c r="A3868" s="1">
        <v>2457561.8747200002</v>
      </c>
      <c r="B3868" s="1" t="s">
        <v>483</v>
      </c>
      <c r="C3868" s="1">
        <v>7.641</v>
      </c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"/>
      <c r="Z3868" s="1"/>
      <c r="AA3868" s="1"/>
    </row>
    <row r="3869" spans="1:27" x14ac:dyDescent="0.25">
      <c r="A3869" s="1">
        <v>2457561.8789900001</v>
      </c>
      <c r="B3869" s="1" t="s">
        <v>483</v>
      </c>
      <c r="C3869" s="1">
        <v>7.673</v>
      </c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"/>
      <c r="Z3869" s="1"/>
      <c r="AA3869" s="1"/>
    </row>
    <row r="3870" spans="1:27" x14ac:dyDescent="0.25">
      <c r="A3870" s="1">
        <v>2457562.6243599998</v>
      </c>
      <c r="B3870" s="1" t="s">
        <v>484</v>
      </c>
      <c r="C3870" s="1">
        <v>7.657</v>
      </c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"/>
      <c r="Z3870" s="1"/>
      <c r="AA3870" s="1"/>
    </row>
    <row r="3871" spans="1:27" x14ac:dyDescent="0.25">
      <c r="A3871" s="1">
        <v>2457562.6978799999</v>
      </c>
      <c r="B3871" s="1" t="s">
        <v>484</v>
      </c>
      <c r="C3871" s="1">
        <v>7.48</v>
      </c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"/>
      <c r="Z3871" s="1"/>
      <c r="AA3871" s="1"/>
    </row>
    <row r="3872" spans="1:27" x14ac:dyDescent="0.25">
      <c r="A3872" s="1">
        <v>2457562.8124299999</v>
      </c>
      <c r="B3872" s="1" t="s">
        <v>484</v>
      </c>
      <c r="C3872" s="1">
        <v>7.6660000000000004</v>
      </c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"/>
      <c r="Z3872" s="1"/>
      <c r="AA3872" s="1"/>
    </row>
    <row r="3873" spans="1:27" x14ac:dyDescent="0.25">
      <c r="A3873" s="1">
        <v>2457562.8128499999</v>
      </c>
      <c r="B3873" s="1" t="s">
        <v>484</v>
      </c>
      <c r="C3873" s="1">
        <v>7.6630000000000003</v>
      </c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"/>
      <c r="Z3873" s="1"/>
      <c r="AA3873" s="1"/>
    </row>
    <row r="3874" spans="1:27" x14ac:dyDescent="0.25">
      <c r="A3874" s="1">
        <v>2457563.4844800001</v>
      </c>
      <c r="B3874" s="1" t="s">
        <v>484</v>
      </c>
      <c r="C3874" s="1">
        <v>7.7649999999999997</v>
      </c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"/>
      <c r="Z3874" s="1"/>
      <c r="AA3874" s="1"/>
    </row>
    <row r="3875" spans="1:27" x14ac:dyDescent="0.25">
      <c r="A3875" s="1">
        <v>2457564.4330000002</v>
      </c>
      <c r="B3875" s="1" t="s">
        <v>485</v>
      </c>
      <c r="C3875" s="1">
        <v>7.657</v>
      </c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"/>
      <c r="Z3875" s="1"/>
      <c r="AA3875" s="1"/>
    </row>
    <row r="3876" spans="1:27" x14ac:dyDescent="0.25">
      <c r="A3876" s="1">
        <v>2457564.9760599998</v>
      </c>
      <c r="B3876" s="1" t="s">
        <v>486</v>
      </c>
      <c r="C3876" s="1">
        <v>7.6340000000000003</v>
      </c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"/>
      <c r="Z3876" s="1"/>
      <c r="AA3876" s="1"/>
    </row>
    <row r="3877" spans="1:27" x14ac:dyDescent="0.25">
      <c r="A3877" s="1">
        <v>2457564.9764800002</v>
      </c>
      <c r="B3877" s="1" t="s">
        <v>486</v>
      </c>
      <c r="C3877" s="1">
        <v>7.6630000000000003</v>
      </c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"/>
      <c r="Z3877" s="1"/>
      <c r="AA3877" s="1"/>
    </row>
    <row r="3878" spans="1:27" x14ac:dyDescent="0.25">
      <c r="A3878" s="1">
        <v>2457565.4888200001</v>
      </c>
      <c r="B3878" s="1" t="s">
        <v>486</v>
      </c>
      <c r="C3878" s="1">
        <v>7.4530000000000003</v>
      </c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"/>
      <c r="Z3878" s="1"/>
      <c r="AA3878" s="1"/>
    </row>
    <row r="3879" spans="1:27" x14ac:dyDescent="0.25">
      <c r="A3879" s="1">
        <v>2457565.65601</v>
      </c>
      <c r="B3879" s="1" t="s">
        <v>487</v>
      </c>
      <c r="C3879" s="1">
        <v>7.6669999999999998</v>
      </c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"/>
      <c r="Z3879" s="1"/>
      <c r="AA3879" s="1"/>
    </row>
    <row r="3880" spans="1:27" x14ac:dyDescent="0.25">
      <c r="A3880" s="1">
        <v>2457565.65613</v>
      </c>
      <c r="B3880" s="1" t="s">
        <v>487</v>
      </c>
      <c r="C3880" s="1">
        <v>7.6539999999999999</v>
      </c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"/>
      <c r="Z3880" s="1"/>
      <c r="AA3880" s="1"/>
    </row>
    <row r="3881" spans="1:27" x14ac:dyDescent="0.25">
      <c r="A3881" s="1">
        <v>2457565.65625</v>
      </c>
      <c r="B3881" s="1" t="s">
        <v>487</v>
      </c>
      <c r="C3881" s="1">
        <v>7.6749999999999998</v>
      </c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"/>
      <c r="Z3881" s="1"/>
      <c r="AA3881" s="1"/>
    </row>
    <row r="3882" spans="1:27" x14ac:dyDescent="0.25">
      <c r="A3882" s="1">
        <v>2457566.79898</v>
      </c>
      <c r="B3882" s="1" t="s">
        <v>488</v>
      </c>
      <c r="C3882" s="1">
        <v>7.6219999999999999</v>
      </c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"/>
      <c r="Z3882" s="1"/>
      <c r="AA3882" s="1"/>
    </row>
    <row r="3883" spans="1:27" x14ac:dyDescent="0.25">
      <c r="A3883" s="1">
        <v>2457566.79941</v>
      </c>
      <c r="B3883" s="1" t="s">
        <v>488</v>
      </c>
      <c r="C3883" s="1">
        <v>7.6420000000000003</v>
      </c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"/>
      <c r="Z3883" s="1"/>
      <c r="AA3883" s="1"/>
    </row>
    <row r="3884" spans="1:27" x14ac:dyDescent="0.25">
      <c r="A3884" s="1">
        <v>2457567.7738700002</v>
      </c>
      <c r="B3884" s="1" t="s">
        <v>489</v>
      </c>
      <c r="C3884" s="1">
        <v>7.64</v>
      </c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"/>
      <c r="Z3884" s="1"/>
      <c r="AA3884" s="1"/>
    </row>
    <row r="3885" spans="1:27" x14ac:dyDescent="0.25">
      <c r="A3885" s="1">
        <v>2457567.7742900001</v>
      </c>
      <c r="B3885" s="1" t="s">
        <v>489</v>
      </c>
      <c r="C3885" s="1">
        <v>7.633</v>
      </c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"/>
      <c r="Z3885" s="1"/>
      <c r="AA3885" s="1"/>
    </row>
    <row r="3886" spans="1:27" x14ac:dyDescent="0.25">
      <c r="A3886" s="1">
        <v>2457568.5619700002</v>
      </c>
      <c r="B3886" s="1" t="s">
        <v>490</v>
      </c>
      <c r="C3886" s="1">
        <v>7.7160000000000002</v>
      </c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"/>
      <c r="Z3886" s="1"/>
      <c r="AA3886" s="1"/>
    </row>
    <row r="3887" spans="1:27" x14ac:dyDescent="0.25">
      <c r="A3887" s="1">
        <v>2457569.34931</v>
      </c>
      <c r="B3887" s="1" t="s">
        <v>490</v>
      </c>
      <c r="C3887" s="1">
        <v>7.6</v>
      </c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"/>
      <c r="Z3887" s="1"/>
      <c r="AA3887" s="1"/>
    </row>
    <row r="3888" spans="1:27" x14ac:dyDescent="0.25">
      <c r="A3888" s="1">
        <v>2457569.4833800001</v>
      </c>
      <c r="B3888" s="1" t="s">
        <v>490</v>
      </c>
      <c r="C3888" s="1">
        <v>7.7130000000000001</v>
      </c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"/>
      <c r="Z3888" s="1"/>
      <c r="AA3888" s="1"/>
    </row>
    <row r="3889" spans="1:27" x14ac:dyDescent="0.25">
      <c r="A3889" s="1">
        <v>2457569.8588700001</v>
      </c>
      <c r="B3889" s="1" t="s">
        <v>491</v>
      </c>
      <c r="C3889" s="1">
        <v>7.6520000000000001</v>
      </c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"/>
      <c r="Z3889" s="1"/>
      <c r="AA3889" s="1"/>
    </row>
    <row r="3890" spans="1:27" x14ac:dyDescent="0.25">
      <c r="A3890" s="1">
        <v>2457569.8593299999</v>
      </c>
      <c r="B3890" s="1" t="s">
        <v>491</v>
      </c>
      <c r="C3890" s="1">
        <v>7.6420000000000003</v>
      </c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"/>
      <c r="Z3890" s="1"/>
      <c r="AA3890" s="1"/>
    </row>
    <row r="3891" spans="1:27" x14ac:dyDescent="0.25">
      <c r="A3891" s="1">
        <v>2457569.8780899998</v>
      </c>
      <c r="B3891" s="1" t="s">
        <v>491</v>
      </c>
      <c r="C3891" s="1">
        <v>7.7160000000000002</v>
      </c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"/>
      <c r="Z3891" s="1"/>
      <c r="AA3891" s="1"/>
    </row>
    <row r="3892" spans="1:27" x14ac:dyDescent="0.25">
      <c r="A3892" s="1">
        <v>2457570.8788299998</v>
      </c>
      <c r="B3892" s="1" t="s">
        <v>498</v>
      </c>
      <c r="C3892" s="1">
        <v>7.6829999999999998</v>
      </c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"/>
      <c r="Z3892" s="1"/>
      <c r="AA3892" s="1"/>
    </row>
    <row r="3893" spans="1:27" x14ac:dyDescent="0.25">
      <c r="A3893" s="1">
        <v>2457570.9854199998</v>
      </c>
      <c r="B3893" s="1" t="s">
        <v>498</v>
      </c>
      <c r="C3893" s="1">
        <v>7.6459999999999999</v>
      </c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"/>
      <c r="Z3893" s="1"/>
      <c r="AA3893" s="1"/>
    </row>
    <row r="3894" spans="1:27" x14ac:dyDescent="0.25">
      <c r="A3894" s="1">
        <v>2457570.9858300001</v>
      </c>
      <c r="B3894" s="1" t="s">
        <v>498</v>
      </c>
      <c r="C3894" s="1">
        <v>7.6550000000000002</v>
      </c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"/>
      <c r="Z3894" s="1"/>
      <c r="AA3894" s="1"/>
    </row>
    <row r="3895" spans="1:27" x14ac:dyDescent="0.25">
      <c r="A3895" s="1">
        <v>2457571.9271200001</v>
      </c>
      <c r="B3895" s="1" t="s">
        <v>499</v>
      </c>
      <c r="C3895" s="1">
        <v>7.6130000000000004</v>
      </c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"/>
      <c r="Z3895" s="1"/>
      <c r="AA3895" s="1"/>
    </row>
    <row r="3896" spans="1:27" x14ac:dyDescent="0.25">
      <c r="A3896" s="1">
        <v>2457571.92759</v>
      </c>
      <c r="B3896" s="1" t="s">
        <v>499</v>
      </c>
      <c r="C3896" s="1">
        <v>7.6470000000000002</v>
      </c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"/>
      <c r="Z3896" s="1"/>
      <c r="AA3896" s="1"/>
    </row>
    <row r="3897" spans="1:27" x14ac:dyDescent="0.25">
      <c r="A3897" s="1">
        <v>2457572.8465</v>
      </c>
      <c r="B3897" s="1" t="s">
        <v>500</v>
      </c>
      <c r="C3897" s="1">
        <v>7.5419999999999998</v>
      </c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"/>
      <c r="Z3897" s="1"/>
      <c r="AA3897" s="1"/>
    </row>
    <row r="3898" spans="1:27" x14ac:dyDescent="0.25">
      <c r="A3898" s="1">
        <v>2457572.8792599998</v>
      </c>
      <c r="B3898" s="1" t="s">
        <v>500</v>
      </c>
      <c r="C3898" s="1">
        <v>7.617</v>
      </c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"/>
      <c r="Z3898" s="1"/>
      <c r="AA3898" s="1"/>
    </row>
    <row r="3899" spans="1:27" x14ac:dyDescent="0.25">
      <c r="A3899" s="1">
        <v>2457573.66732</v>
      </c>
      <c r="B3899" s="1" t="s">
        <v>501</v>
      </c>
      <c r="C3899" s="1">
        <v>7.5819999999999999</v>
      </c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"/>
      <c r="Z3899" s="1"/>
      <c r="AA3899" s="1"/>
    </row>
    <row r="3900" spans="1:27" x14ac:dyDescent="0.25">
      <c r="A3900" s="1">
        <v>2457573.6674000002</v>
      </c>
      <c r="B3900" s="1" t="s">
        <v>501</v>
      </c>
      <c r="C3900" s="1">
        <v>7.5250000000000004</v>
      </c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"/>
      <c r="Z3900" s="1"/>
      <c r="AA3900" s="1"/>
    </row>
    <row r="3901" spans="1:27" x14ac:dyDescent="0.25">
      <c r="A3901" s="1">
        <v>2457573.6798299998</v>
      </c>
      <c r="B3901" s="1" t="s">
        <v>501</v>
      </c>
      <c r="C3901" s="1">
        <v>7.5739999999999998</v>
      </c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"/>
      <c r="Z3901" s="1"/>
      <c r="AA3901" s="1"/>
    </row>
    <row r="3902" spans="1:27" x14ac:dyDescent="0.25">
      <c r="A3902" s="1">
        <v>2457573.7165999999</v>
      </c>
      <c r="B3902" s="1" t="s">
        <v>501</v>
      </c>
      <c r="C3902" s="1">
        <v>7.5759999999999996</v>
      </c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"/>
      <c r="Z3902" s="1"/>
      <c r="AA3902" s="1"/>
    </row>
    <row r="3903" spans="1:27" x14ac:dyDescent="0.25">
      <c r="A3903" s="1">
        <v>2457573.7212299998</v>
      </c>
      <c r="B3903" s="1" t="s">
        <v>501</v>
      </c>
      <c r="C3903" s="1">
        <v>7.5650000000000004</v>
      </c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"/>
      <c r="Z3903" s="1"/>
      <c r="AA3903" s="1"/>
    </row>
    <row r="3904" spans="1:27" x14ac:dyDescent="0.25">
      <c r="A3904" s="1">
        <v>2457573.7259999998</v>
      </c>
      <c r="B3904" s="1" t="s">
        <v>501</v>
      </c>
      <c r="C3904" s="1">
        <v>7.5810000000000004</v>
      </c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"/>
      <c r="Z3904" s="1"/>
      <c r="AA3904" s="1"/>
    </row>
    <row r="3905" spans="1:27" x14ac:dyDescent="0.25">
      <c r="A3905" s="1">
        <v>2457573.7305200002</v>
      </c>
      <c r="B3905" s="1" t="s">
        <v>501</v>
      </c>
      <c r="C3905" s="1">
        <v>7.5940000000000003</v>
      </c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"/>
      <c r="Z3905" s="1"/>
      <c r="AA3905" s="1"/>
    </row>
    <row r="3906" spans="1:27" x14ac:dyDescent="0.25">
      <c r="A3906" s="1">
        <v>2457573.7343799998</v>
      </c>
      <c r="B3906" s="1" t="s">
        <v>501</v>
      </c>
      <c r="C3906" s="1">
        <v>7.5839999999999996</v>
      </c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"/>
      <c r="Z3906" s="1"/>
      <c r="AA3906" s="1"/>
    </row>
    <row r="3907" spans="1:27" x14ac:dyDescent="0.25">
      <c r="A3907" s="1">
        <v>2457573.7434</v>
      </c>
      <c r="B3907" s="1" t="s">
        <v>501</v>
      </c>
      <c r="C3907" s="1">
        <v>7.6319999999999997</v>
      </c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"/>
      <c r="Z3907" s="1"/>
      <c r="AA3907" s="1"/>
    </row>
    <row r="3908" spans="1:27" x14ac:dyDescent="0.25">
      <c r="A3908" s="1">
        <v>2457573.8010100001</v>
      </c>
      <c r="B3908" s="1" t="s">
        <v>501</v>
      </c>
      <c r="C3908" s="1">
        <v>7.6529999999999996</v>
      </c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"/>
      <c r="Z3908" s="1"/>
      <c r="AA3908" s="1"/>
    </row>
    <row r="3909" spans="1:27" x14ac:dyDescent="0.25">
      <c r="A3909" s="1">
        <v>2457573.8014500001</v>
      </c>
      <c r="B3909" s="1" t="s">
        <v>501</v>
      </c>
      <c r="C3909" s="1">
        <v>7.6559999999999997</v>
      </c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"/>
      <c r="Z3909" s="1"/>
      <c r="AA3909" s="1"/>
    </row>
    <row r="3910" spans="1:27" x14ac:dyDescent="0.25">
      <c r="A3910" s="1">
        <v>2457573.8564200001</v>
      </c>
      <c r="B3910" s="1" t="s">
        <v>501</v>
      </c>
      <c r="C3910" s="1">
        <v>8.2460000000000004</v>
      </c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"/>
      <c r="Z3910" s="1"/>
      <c r="AA3910" s="1"/>
    </row>
    <row r="3911" spans="1:27" x14ac:dyDescent="0.25">
      <c r="A3911" s="1">
        <v>2457573.8795699999</v>
      </c>
      <c r="B3911" s="1" t="s">
        <v>501</v>
      </c>
      <c r="C3911" s="1">
        <v>7.6189999999999998</v>
      </c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"/>
      <c r="Z3911" s="1"/>
      <c r="AA3911" s="1"/>
    </row>
    <row r="3912" spans="1:27" x14ac:dyDescent="0.25">
      <c r="A3912" s="1">
        <v>2457574.5915999999</v>
      </c>
      <c r="B3912" s="1" t="s">
        <v>502</v>
      </c>
      <c r="C3912" s="1">
        <v>7.766</v>
      </c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"/>
      <c r="Z3912" s="1"/>
      <c r="AA3912" s="1"/>
    </row>
    <row r="3913" spans="1:27" x14ac:dyDescent="0.25">
      <c r="A3913" s="1">
        <v>2457574.8739800001</v>
      </c>
      <c r="B3913" s="1" t="s">
        <v>502</v>
      </c>
      <c r="C3913" s="1">
        <v>7.6310000000000002</v>
      </c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"/>
      <c r="Z3913" s="1"/>
      <c r="AA3913" s="1"/>
    </row>
    <row r="3914" spans="1:27" x14ac:dyDescent="0.25">
      <c r="A3914" s="1">
        <v>2457574.87439</v>
      </c>
      <c r="B3914" s="1" t="s">
        <v>502</v>
      </c>
      <c r="C3914" s="1">
        <v>7.6239999999999997</v>
      </c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"/>
      <c r="Z3914" s="1"/>
      <c r="AA3914" s="1"/>
    </row>
    <row r="3915" spans="1:27" x14ac:dyDescent="0.25">
      <c r="A3915" s="1">
        <v>2457575.7503</v>
      </c>
      <c r="B3915" s="1" t="s">
        <v>503</v>
      </c>
      <c r="C3915" s="1">
        <v>7.6539999999999999</v>
      </c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"/>
      <c r="Z3915" s="1"/>
      <c r="AA3915" s="1"/>
    </row>
    <row r="3916" spans="1:27" x14ac:dyDescent="0.25">
      <c r="A3916" s="1">
        <v>2457575.7621499998</v>
      </c>
      <c r="B3916" s="1" t="s">
        <v>503</v>
      </c>
      <c r="C3916" s="1">
        <v>7.609</v>
      </c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"/>
      <c r="Z3916" s="1"/>
      <c r="AA3916" s="1"/>
    </row>
    <row r="3917" spans="1:27" x14ac:dyDescent="0.25">
      <c r="A3917" s="1">
        <v>2457575.7664800002</v>
      </c>
      <c r="B3917" s="1" t="s">
        <v>503</v>
      </c>
      <c r="C3917" s="1">
        <v>7.5970000000000004</v>
      </c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"/>
      <c r="Z3917" s="1"/>
      <c r="AA3917" s="1"/>
    </row>
    <row r="3918" spans="1:27" x14ac:dyDescent="0.25">
      <c r="A3918" s="1">
        <v>2457575.77079</v>
      </c>
      <c r="B3918" s="1" t="s">
        <v>503</v>
      </c>
      <c r="C3918" s="1">
        <v>7.5910000000000002</v>
      </c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"/>
      <c r="Z3918" s="1"/>
      <c r="AA3918" s="1"/>
    </row>
    <row r="3919" spans="1:27" x14ac:dyDescent="0.25">
      <c r="A3919" s="1">
        <v>2457575.7751699998</v>
      </c>
      <c r="B3919" s="1" t="s">
        <v>503</v>
      </c>
      <c r="C3919" s="1">
        <v>7.5890000000000004</v>
      </c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"/>
      <c r="Z3919" s="1"/>
      <c r="AA3919" s="1"/>
    </row>
    <row r="3920" spans="1:27" x14ac:dyDescent="0.25">
      <c r="A3920" s="1">
        <v>2457575.7794300001</v>
      </c>
      <c r="B3920" s="1" t="s">
        <v>503</v>
      </c>
      <c r="C3920" s="1">
        <v>7.6040000000000001</v>
      </c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"/>
      <c r="Z3920" s="1"/>
      <c r="AA3920" s="1"/>
    </row>
    <row r="3921" spans="1:27" x14ac:dyDescent="0.25">
      <c r="A3921" s="1">
        <v>2457575.7821999998</v>
      </c>
      <c r="B3921" s="1" t="s">
        <v>503</v>
      </c>
      <c r="C3921" s="1">
        <v>7.6459999999999999</v>
      </c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"/>
      <c r="Z3921" s="1"/>
      <c r="AA3921" s="1"/>
    </row>
    <row r="3922" spans="1:27" x14ac:dyDescent="0.25">
      <c r="A3922" s="1">
        <v>2457575.8785399999</v>
      </c>
      <c r="B3922" s="1" t="s">
        <v>503</v>
      </c>
      <c r="C3922" s="1">
        <v>7.6710000000000003</v>
      </c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"/>
      <c r="Z3922" s="1"/>
      <c r="AA3922" s="1"/>
    </row>
    <row r="3923" spans="1:27" x14ac:dyDescent="0.25">
      <c r="A3923" s="1">
        <v>2457575.8991200002</v>
      </c>
      <c r="B3923" s="1" t="s">
        <v>503</v>
      </c>
      <c r="C3923" s="1">
        <v>7.4909999999999997</v>
      </c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"/>
      <c r="Z3923" s="1"/>
      <c r="AA3923" s="1"/>
    </row>
    <row r="3924" spans="1:27" x14ac:dyDescent="0.25">
      <c r="A3924" s="1">
        <v>2457575.8992599999</v>
      </c>
      <c r="B3924" s="1" t="s">
        <v>503</v>
      </c>
      <c r="C3924" s="1">
        <v>7.5220000000000002</v>
      </c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"/>
      <c r="Z3924" s="1"/>
      <c r="AA3924" s="1"/>
    </row>
    <row r="3925" spans="1:27" x14ac:dyDescent="0.25">
      <c r="A3925" s="1">
        <v>2457575.9863700001</v>
      </c>
      <c r="B3925" s="1" t="s">
        <v>503</v>
      </c>
      <c r="C3925" s="1">
        <v>7.665</v>
      </c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"/>
      <c r="Z3925" s="1"/>
      <c r="AA3925" s="1"/>
    </row>
    <row r="3926" spans="1:27" x14ac:dyDescent="0.25">
      <c r="A3926" s="1">
        <v>2457575.9867600002</v>
      </c>
      <c r="B3926" s="1" t="s">
        <v>503</v>
      </c>
      <c r="C3926" s="1">
        <v>7.6529999999999996</v>
      </c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"/>
      <c r="Z3926" s="1"/>
      <c r="AA3926" s="1"/>
    </row>
    <row r="3927" spans="1:27" x14ac:dyDescent="0.25">
      <c r="A3927" s="1">
        <v>2457576.4957400002</v>
      </c>
      <c r="B3927" s="1" t="s">
        <v>503</v>
      </c>
      <c r="C3927" s="1">
        <v>7.7240000000000002</v>
      </c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"/>
      <c r="Z3927" s="1"/>
      <c r="AA3927" s="1"/>
    </row>
    <row r="3928" spans="1:27" x14ac:dyDescent="0.25">
      <c r="A3928" s="1">
        <v>2457576.76198</v>
      </c>
      <c r="B3928" s="1" t="s">
        <v>504</v>
      </c>
      <c r="C3928" s="1">
        <v>7.6630000000000003</v>
      </c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"/>
      <c r="Z3928" s="1"/>
      <c r="AA3928" s="1"/>
    </row>
    <row r="3929" spans="1:27" x14ac:dyDescent="0.25">
      <c r="A3929" s="1">
        <v>2457576.7662300002</v>
      </c>
      <c r="B3929" s="1" t="s">
        <v>504</v>
      </c>
      <c r="C3929" s="1">
        <v>7.5940000000000003</v>
      </c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"/>
      <c r="Z3929" s="1"/>
      <c r="AA3929" s="1"/>
    </row>
    <row r="3930" spans="1:27" x14ac:dyDescent="0.25">
      <c r="A3930" s="1">
        <v>2457576.7705999999</v>
      </c>
      <c r="B3930" s="1" t="s">
        <v>504</v>
      </c>
      <c r="C3930" s="1">
        <v>7.63</v>
      </c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"/>
      <c r="Z3930" s="1"/>
      <c r="AA3930" s="1"/>
    </row>
    <row r="3931" spans="1:27" x14ac:dyDescent="0.25">
      <c r="A3931" s="1">
        <v>2457576.7748599998</v>
      </c>
      <c r="B3931" s="1" t="s">
        <v>504</v>
      </c>
      <c r="C3931" s="1">
        <v>7.6849999999999996</v>
      </c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"/>
      <c r="Z3931" s="1"/>
      <c r="AA3931" s="1"/>
    </row>
    <row r="3932" spans="1:27" x14ac:dyDescent="0.25">
      <c r="A3932" s="1">
        <v>2457576.7791400002</v>
      </c>
      <c r="B3932" s="1" t="s">
        <v>504</v>
      </c>
      <c r="C3932" s="1">
        <v>7.6879999999999997</v>
      </c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"/>
      <c r="Z3932" s="1"/>
      <c r="AA3932" s="1"/>
    </row>
    <row r="3933" spans="1:27" x14ac:dyDescent="0.25">
      <c r="A3933" s="1">
        <v>2457577.7124999999</v>
      </c>
      <c r="B3933" s="1" t="s">
        <v>505</v>
      </c>
      <c r="C3933" s="1">
        <v>7.6950000000000003</v>
      </c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"/>
      <c r="Z3933" s="1"/>
      <c r="AA3933" s="1"/>
    </row>
    <row r="3934" spans="1:27" x14ac:dyDescent="0.25">
      <c r="A3934" s="1">
        <v>2457578.7061100001</v>
      </c>
      <c r="B3934" s="1" t="s">
        <v>506</v>
      </c>
      <c r="C3934" s="1">
        <v>7.64</v>
      </c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"/>
      <c r="Z3934" s="1"/>
      <c r="AA3934" s="1"/>
    </row>
    <row r="3935" spans="1:27" x14ac:dyDescent="0.25">
      <c r="A3935" s="1">
        <v>2457578.7064999999</v>
      </c>
      <c r="B3935" s="1" t="s">
        <v>506</v>
      </c>
      <c r="C3935" s="1">
        <v>7.6619999999999999</v>
      </c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"/>
      <c r="Z3935" s="1"/>
      <c r="AA3935" s="1"/>
    </row>
    <row r="3936" spans="1:27" x14ac:dyDescent="0.25">
      <c r="A3936" s="1">
        <v>2457579.6646500002</v>
      </c>
      <c r="B3936" s="1" t="s">
        <v>507</v>
      </c>
      <c r="C3936" s="1">
        <v>7.617</v>
      </c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"/>
      <c r="Z3936" s="1"/>
      <c r="AA3936" s="1"/>
    </row>
    <row r="3937" spans="1:27" x14ac:dyDescent="0.25">
      <c r="A3937" s="1">
        <v>2457579.6724700001</v>
      </c>
      <c r="B3937" s="1" t="s">
        <v>507</v>
      </c>
      <c r="C3937" s="1">
        <v>7.6079999999999997</v>
      </c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"/>
      <c r="Z3937" s="1"/>
      <c r="AA3937" s="1"/>
    </row>
    <row r="3938" spans="1:27" x14ac:dyDescent="0.25">
      <c r="A3938" s="1">
        <v>2457579.6725599999</v>
      </c>
      <c r="B3938" s="1" t="s">
        <v>507</v>
      </c>
      <c r="C3938" s="1">
        <v>7.6310000000000002</v>
      </c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"/>
      <c r="Z3938" s="1"/>
      <c r="AA3938" s="1"/>
    </row>
    <row r="3939" spans="1:27" x14ac:dyDescent="0.25">
      <c r="A3939" s="1">
        <v>2457579.6913700001</v>
      </c>
      <c r="B3939" s="1" t="s">
        <v>507</v>
      </c>
      <c r="C3939" s="1">
        <v>7.5949999999999998</v>
      </c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"/>
      <c r="Z3939" s="1"/>
      <c r="AA3939" s="1"/>
    </row>
    <row r="3940" spans="1:27" x14ac:dyDescent="0.25">
      <c r="A3940" s="1">
        <v>2457579.7207999998</v>
      </c>
      <c r="B3940" s="1" t="s">
        <v>507</v>
      </c>
      <c r="C3940" s="1">
        <v>7.6360000000000001</v>
      </c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"/>
      <c r="Z3940" s="1"/>
      <c r="AA3940" s="1"/>
    </row>
    <row r="3941" spans="1:27" x14ac:dyDescent="0.25">
      <c r="A3941" s="1">
        <v>2457579.7614000002</v>
      </c>
      <c r="B3941" s="1" t="s">
        <v>507</v>
      </c>
      <c r="C3941" s="1">
        <v>7.6660000000000004</v>
      </c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"/>
      <c r="Z3941" s="1"/>
      <c r="AA3941" s="1"/>
    </row>
    <row r="3942" spans="1:27" x14ac:dyDescent="0.25">
      <c r="A3942" s="1">
        <v>2457579.7675800002</v>
      </c>
      <c r="B3942" s="1" t="s">
        <v>507</v>
      </c>
      <c r="C3942" s="1">
        <v>7.601</v>
      </c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"/>
      <c r="Z3942" s="1"/>
      <c r="AA3942" s="1"/>
    </row>
    <row r="3943" spans="1:27" x14ac:dyDescent="0.25">
      <c r="A3943" s="1">
        <v>2457579.7717599999</v>
      </c>
      <c r="B3943" s="1" t="s">
        <v>507</v>
      </c>
      <c r="C3943" s="1">
        <v>7.6139999999999999</v>
      </c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"/>
      <c r="Z3943" s="1"/>
      <c r="AA3943" s="1"/>
    </row>
    <row r="3944" spans="1:27" x14ac:dyDescent="0.25">
      <c r="A3944" s="1">
        <v>2457579.7759400001</v>
      </c>
      <c r="B3944" s="1" t="s">
        <v>507</v>
      </c>
      <c r="C3944" s="1">
        <v>7.6029999999999998</v>
      </c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"/>
      <c r="Z3944" s="1"/>
      <c r="AA3944" s="1"/>
    </row>
    <row r="3945" spans="1:27" x14ac:dyDescent="0.25">
      <c r="A3945" s="1">
        <v>2457579.7801299999</v>
      </c>
      <c r="B3945" s="1" t="s">
        <v>507</v>
      </c>
      <c r="C3945" s="1">
        <v>7.649</v>
      </c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"/>
      <c r="Z3945" s="1"/>
      <c r="AA3945" s="1"/>
    </row>
    <row r="3946" spans="1:27" x14ac:dyDescent="0.25">
      <c r="A3946" s="1">
        <v>2457579.83128</v>
      </c>
      <c r="B3946" s="1" t="s">
        <v>507</v>
      </c>
      <c r="C3946" s="1">
        <v>7.665</v>
      </c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"/>
      <c r="Z3946" s="1"/>
      <c r="AA3946" s="1"/>
    </row>
    <row r="3947" spans="1:27" x14ac:dyDescent="0.25">
      <c r="A3947" s="1">
        <v>2457579.8438400002</v>
      </c>
      <c r="B3947" s="1" t="s">
        <v>507</v>
      </c>
      <c r="C3947" s="1">
        <v>7.6390000000000002</v>
      </c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"/>
      <c r="Z3947" s="1"/>
      <c r="AA3947" s="1"/>
    </row>
    <row r="3948" spans="1:27" x14ac:dyDescent="0.25">
      <c r="A3948" s="1">
        <v>2457579.8443800001</v>
      </c>
      <c r="B3948" s="1" t="s">
        <v>507</v>
      </c>
      <c r="C3948" s="1">
        <v>7.6109999999999998</v>
      </c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"/>
      <c r="Z3948" s="1"/>
      <c r="AA3948" s="1"/>
    </row>
    <row r="3949" spans="1:27" x14ac:dyDescent="0.25">
      <c r="A3949" s="1">
        <v>2457579.8789599999</v>
      </c>
      <c r="B3949" s="1" t="s">
        <v>507</v>
      </c>
      <c r="C3949" s="1">
        <v>7.65</v>
      </c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"/>
      <c r="Z3949" s="1"/>
      <c r="AA3949" s="1"/>
    </row>
    <row r="3950" spans="1:27" x14ac:dyDescent="0.25">
      <c r="A3950" s="1">
        <v>2457579.9252800001</v>
      </c>
      <c r="B3950" s="1" t="s">
        <v>507</v>
      </c>
      <c r="C3950" s="1">
        <v>7.6369999999999996</v>
      </c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"/>
      <c r="Z3950" s="1"/>
      <c r="AA3950" s="1"/>
    </row>
    <row r="3951" spans="1:27" x14ac:dyDescent="0.25">
      <c r="A3951" s="1">
        <v>2457580.6747599998</v>
      </c>
      <c r="B3951" s="1" t="s">
        <v>508</v>
      </c>
      <c r="C3951" s="1">
        <v>7.63</v>
      </c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"/>
      <c r="Z3951" s="1"/>
      <c r="AA3951" s="1"/>
    </row>
    <row r="3952" spans="1:27" x14ac:dyDescent="0.25">
      <c r="A3952" s="1">
        <v>2457580.6932299999</v>
      </c>
      <c r="B3952" s="1" t="s">
        <v>508</v>
      </c>
      <c r="C3952" s="1">
        <v>7.6280000000000001</v>
      </c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"/>
      <c r="Z3952" s="1"/>
      <c r="AA3952" s="1"/>
    </row>
    <row r="3953" spans="1:27" x14ac:dyDescent="0.25">
      <c r="A3953" s="1">
        <v>2457580.6938800002</v>
      </c>
      <c r="B3953" s="1" t="s">
        <v>508</v>
      </c>
      <c r="C3953" s="1">
        <v>7.6719999999999997</v>
      </c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"/>
      <c r="Z3953" s="1"/>
      <c r="AA3953" s="1"/>
    </row>
    <row r="3954" spans="1:27" x14ac:dyDescent="0.25">
      <c r="A3954" s="1">
        <v>2457580.7632800001</v>
      </c>
      <c r="B3954" s="1" t="s">
        <v>508</v>
      </c>
      <c r="C3954" s="1">
        <v>7.673</v>
      </c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"/>
      <c r="Z3954" s="1"/>
      <c r="AA3954" s="1"/>
    </row>
    <row r="3955" spans="1:27" x14ac:dyDescent="0.25">
      <c r="A3955" s="1">
        <v>2457580.7716999999</v>
      </c>
      <c r="B3955" s="1" t="s">
        <v>508</v>
      </c>
      <c r="C3955" s="1">
        <v>7.6660000000000004</v>
      </c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"/>
      <c r="Z3955" s="1"/>
      <c r="AA3955" s="1"/>
    </row>
    <row r="3956" spans="1:27" x14ac:dyDescent="0.25">
      <c r="A3956" s="1">
        <v>2457580.7755999998</v>
      </c>
      <c r="B3956" s="1" t="s">
        <v>508</v>
      </c>
      <c r="C3956" s="1">
        <v>7.6950000000000003</v>
      </c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"/>
      <c r="Z3956" s="1"/>
      <c r="AA3956" s="1"/>
    </row>
    <row r="3957" spans="1:27" x14ac:dyDescent="0.25">
      <c r="A3957" s="1">
        <v>2457580.7795000002</v>
      </c>
      <c r="B3957" s="1" t="s">
        <v>508</v>
      </c>
      <c r="C3957" s="1">
        <v>7.7370000000000001</v>
      </c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"/>
      <c r="Z3957" s="1"/>
      <c r="AA3957" s="1"/>
    </row>
    <row r="3958" spans="1:27" x14ac:dyDescent="0.25">
      <c r="A3958" s="1">
        <v>2457580.7834399999</v>
      </c>
      <c r="B3958" s="1" t="s">
        <v>508</v>
      </c>
      <c r="C3958" s="1">
        <v>7.7080000000000002</v>
      </c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"/>
      <c r="Z3958" s="1"/>
      <c r="AA3958" s="1"/>
    </row>
    <row r="3959" spans="1:27" x14ac:dyDescent="0.25">
      <c r="A3959" s="1">
        <v>2457580.8327500001</v>
      </c>
      <c r="B3959" s="1" t="s">
        <v>508</v>
      </c>
      <c r="C3959" s="1">
        <v>7.62</v>
      </c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"/>
      <c r="Z3959" s="1"/>
      <c r="AA3959" s="1"/>
    </row>
    <row r="3960" spans="1:27" x14ac:dyDescent="0.25">
      <c r="A3960" s="1">
        <v>2457580.8824900002</v>
      </c>
      <c r="B3960" s="1" t="s">
        <v>508</v>
      </c>
      <c r="C3960" s="1">
        <v>7.657</v>
      </c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"/>
      <c r="Z3960" s="1"/>
      <c r="AA3960" s="1"/>
    </row>
    <row r="3961" spans="1:27" x14ac:dyDescent="0.25">
      <c r="A3961" s="1">
        <v>2457580.9260999998</v>
      </c>
      <c r="B3961" s="1" t="s">
        <v>508</v>
      </c>
      <c r="C3961" s="1">
        <v>7.6559999999999997</v>
      </c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"/>
      <c r="Z3961" s="1"/>
      <c r="AA3961" s="1"/>
    </row>
    <row r="3962" spans="1:27" x14ac:dyDescent="0.25">
      <c r="A3962" s="1">
        <v>2457581.5152099999</v>
      </c>
      <c r="B3962" s="1" t="s">
        <v>509</v>
      </c>
      <c r="C3962" s="1">
        <v>7.7590000000000003</v>
      </c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"/>
      <c r="Z3962" s="1"/>
      <c r="AA3962" s="1"/>
    </row>
    <row r="3963" spans="1:27" x14ac:dyDescent="0.25">
      <c r="A3963" s="1">
        <v>2457581.6921100002</v>
      </c>
      <c r="B3963" s="1" t="s">
        <v>509</v>
      </c>
      <c r="C3963" s="1">
        <v>7.64</v>
      </c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"/>
      <c r="Z3963" s="1"/>
      <c r="AA3963" s="1"/>
    </row>
    <row r="3964" spans="1:27" x14ac:dyDescent="0.25">
      <c r="A3964" s="1">
        <v>2457581.7557899999</v>
      </c>
      <c r="B3964" s="1" t="s">
        <v>509</v>
      </c>
      <c r="C3964" s="1">
        <v>7.6280000000000001</v>
      </c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"/>
      <c r="Z3964" s="1"/>
      <c r="AA3964" s="1"/>
    </row>
    <row r="3965" spans="1:27" x14ac:dyDescent="0.25">
      <c r="A3965" s="1">
        <v>2457581.75978</v>
      </c>
      <c r="B3965" s="1" t="s">
        <v>509</v>
      </c>
      <c r="C3965" s="1">
        <v>7.6079999999999997</v>
      </c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"/>
      <c r="Z3965" s="1"/>
      <c r="AA3965" s="1"/>
    </row>
    <row r="3966" spans="1:27" x14ac:dyDescent="0.25">
      <c r="A3966" s="1">
        <v>2457581.7617899999</v>
      </c>
      <c r="B3966" s="1" t="s">
        <v>509</v>
      </c>
      <c r="C3966" s="1">
        <v>7.72</v>
      </c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"/>
      <c r="Z3966" s="1"/>
      <c r="AA3966" s="1"/>
    </row>
    <row r="3967" spans="1:27" x14ac:dyDescent="0.25">
      <c r="A3967" s="1">
        <v>2457581.7637299998</v>
      </c>
      <c r="B3967" s="1" t="s">
        <v>509</v>
      </c>
      <c r="C3967" s="1">
        <v>7.6109999999999998</v>
      </c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"/>
      <c r="Z3967" s="1"/>
      <c r="AA3967" s="1"/>
    </row>
    <row r="3968" spans="1:27" x14ac:dyDescent="0.25">
      <c r="A3968" s="1">
        <v>2457581.7677199999</v>
      </c>
      <c r="B3968" s="1" t="s">
        <v>509</v>
      </c>
      <c r="C3968" s="1">
        <v>7.6180000000000003</v>
      </c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"/>
      <c r="Z3968" s="1"/>
      <c r="AA3968" s="1"/>
    </row>
    <row r="3969" spans="1:27" x14ac:dyDescent="0.25">
      <c r="A3969" s="1">
        <v>2457581.7716600001</v>
      </c>
      <c r="B3969" s="1" t="s">
        <v>509</v>
      </c>
      <c r="C3969" s="1">
        <v>7.6260000000000003</v>
      </c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"/>
      <c r="Z3969" s="1"/>
      <c r="AA3969" s="1"/>
    </row>
    <row r="3970" spans="1:27" x14ac:dyDescent="0.25">
      <c r="A3970" s="1">
        <v>2457581.8315300001</v>
      </c>
      <c r="B3970" s="1" t="s">
        <v>509</v>
      </c>
      <c r="C3970" s="1">
        <v>7.5949999999999998</v>
      </c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"/>
      <c r="Z3970" s="1"/>
      <c r="AA3970" s="1"/>
    </row>
    <row r="3971" spans="1:27" x14ac:dyDescent="0.25">
      <c r="A3971" s="1">
        <v>2457581.9253099998</v>
      </c>
      <c r="B3971" s="1" t="s">
        <v>509</v>
      </c>
      <c r="C3971" s="1">
        <v>7.6420000000000003</v>
      </c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"/>
      <c r="Z3971" s="1"/>
      <c r="AA3971" s="1"/>
    </row>
    <row r="3972" spans="1:27" x14ac:dyDescent="0.25">
      <c r="A3972" s="1">
        <v>2457582.47236</v>
      </c>
      <c r="B3972" s="1" t="s">
        <v>509</v>
      </c>
      <c r="C3972" s="1">
        <v>7.835</v>
      </c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"/>
      <c r="Z3972" s="1"/>
      <c r="AA3972" s="1"/>
    </row>
    <row r="3973" spans="1:27" x14ac:dyDescent="0.25">
      <c r="A3973" s="1">
        <v>2457582.6786000002</v>
      </c>
      <c r="B3973" s="1" t="s">
        <v>510</v>
      </c>
      <c r="C3973" s="1">
        <v>7.6349999999999998</v>
      </c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"/>
      <c r="Z3973" s="1"/>
      <c r="AA3973" s="1"/>
    </row>
    <row r="3974" spans="1:27" x14ac:dyDescent="0.25">
      <c r="A3974" s="1">
        <v>2457582.6812</v>
      </c>
      <c r="B3974" s="1" t="s">
        <v>510</v>
      </c>
      <c r="C3974" s="1">
        <v>7.758</v>
      </c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"/>
      <c r="Z3974" s="1"/>
      <c r="AA3974" s="1"/>
    </row>
    <row r="3975" spans="1:27" x14ac:dyDescent="0.25">
      <c r="A3975" s="1">
        <v>2457582.7223100001</v>
      </c>
      <c r="B3975" s="1" t="s">
        <v>510</v>
      </c>
      <c r="C3975" s="1">
        <v>7.6269999999999998</v>
      </c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"/>
      <c r="Z3975" s="1"/>
      <c r="AA3975" s="1"/>
    </row>
    <row r="3976" spans="1:27" x14ac:dyDescent="0.25">
      <c r="A3976" s="1">
        <v>2457582.7499500001</v>
      </c>
      <c r="B3976" s="1" t="s">
        <v>510</v>
      </c>
      <c r="C3976" s="1">
        <v>7.65</v>
      </c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"/>
      <c r="Z3976" s="1"/>
      <c r="AA3976" s="1"/>
    </row>
    <row r="3977" spans="1:27" x14ac:dyDescent="0.25">
      <c r="A3977" s="1">
        <v>2457582.75392</v>
      </c>
      <c r="B3977" s="1" t="s">
        <v>510</v>
      </c>
      <c r="C3977" s="1">
        <v>7.6580000000000004</v>
      </c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"/>
      <c r="Z3977" s="1"/>
      <c r="AA3977" s="1"/>
    </row>
    <row r="3978" spans="1:27" x14ac:dyDescent="0.25">
      <c r="A3978" s="1">
        <v>2457582.7577900002</v>
      </c>
      <c r="B3978" s="1" t="s">
        <v>510</v>
      </c>
      <c r="C3978" s="1">
        <v>7.6130000000000004</v>
      </c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"/>
      <c r="Z3978" s="1"/>
      <c r="AA3978" s="1"/>
    </row>
    <row r="3979" spans="1:27" x14ac:dyDescent="0.25">
      <c r="A3979" s="1">
        <v>2457582.7617100002</v>
      </c>
      <c r="B3979" s="1" t="s">
        <v>510</v>
      </c>
      <c r="C3979" s="1">
        <v>7.65</v>
      </c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"/>
      <c r="Z3979" s="1"/>
      <c r="AA3979" s="1"/>
    </row>
    <row r="3980" spans="1:27" x14ac:dyDescent="0.25">
      <c r="A3980" s="1">
        <v>2457582.79226</v>
      </c>
      <c r="B3980" s="1" t="s">
        <v>510</v>
      </c>
      <c r="C3980" s="1">
        <v>7.6440000000000001</v>
      </c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"/>
      <c r="Z3980" s="1"/>
      <c r="AA3980" s="1"/>
    </row>
    <row r="3981" spans="1:27" x14ac:dyDescent="0.25">
      <c r="A3981" s="1">
        <v>2457582.8162500001</v>
      </c>
      <c r="B3981" s="1" t="s">
        <v>510</v>
      </c>
      <c r="C3981" s="1">
        <v>7.6580000000000004</v>
      </c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"/>
      <c r="Z3981" s="1"/>
      <c r="AA3981" s="1"/>
    </row>
    <row r="3982" spans="1:27" x14ac:dyDescent="0.25">
      <c r="A3982" s="1">
        <v>2457582.8622300001</v>
      </c>
      <c r="B3982" s="1" t="s">
        <v>510</v>
      </c>
      <c r="C3982" s="1">
        <v>7.7009999999999996</v>
      </c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"/>
      <c r="Z3982" s="1"/>
      <c r="AA3982" s="1"/>
    </row>
    <row r="3983" spans="1:27" x14ac:dyDescent="0.25">
      <c r="A3983" s="1">
        <v>2457583.6852799999</v>
      </c>
      <c r="B3983" s="1" t="s">
        <v>511</v>
      </c>
      <c r="C3983" s="1">
        <v>7.6369999999999996</v>
      </c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"/>
      <c r="Z3983" s="1"/>
      <c r="AA3983" s="1"/>
    </row>
    <row r="3984" spans="1:27" x14ac:dyDescent="0.25">
      <c r="A3984" s="1">
        <v>2457583.7771899998</v>
      </c>
      <c r="B3984" s="1" t="s">
        <v>511</v>
      </c>
      <c r="C3984" s="1">
        <v>7.6829999999999998</v>
      </c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"/>
      <c r="Z3984" s="1"/>
      <c r="AA3984" s="1"/>
    </row>
    <row r="3985" spans="1:27" x14ac:dyDescent="0.25">
      <c r="A3985" s="1">
        <v>2457583.8472600002</v>
      </c>
      <c r="B3985" s="1" t="s">
        <v>511</v>
      </c>
      <c r="C3985" s="1">
        <v>7.6180000000000003</v>
      </c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"/>
      <c r="Z3985" s="1"/>
      <c r="AA3985" s="1"/>
    </row>
    <row r="3986" spans="1:27" x14ac:dyDescent="0.25">
      <c r="A3986" s="1">
        <v>2457583.8755899998</v>
      </c>
      <c r="B3986" s="1" t="s">
        <v>511</v>
      </c>
      <c r="C3986" s="1">
        <v>7.633</v>
      </c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"/>
      <c r="Z3986" s="1"/>
      <c r="AA3986" s="1"/>
    </row>
    <row r="3987" spans="1:27" x14ac:dyDescent="0.25">
      <c r="A3987" s="1">
        <v>2457583.8802899998</v>
      </c>
      <c r="B3987" s="1" t="s">
        <v>511</v>
      </c>
      <c r="C3987" s="1">
        <v>7.6550000000000002</v>
      </c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"/>
      <c r="Z3987" s="1"/>
      <c r="AA3987" s="1"/>
    </row>
    <row r="3988" spans="1:27" x14ac:dyDescent="0.25">
      <c r="A3988" s="1">
        <v>2457583.8842000002</v>
      </c>
      <c r="B3988" s="1" t="s">
        <v>511</v>
      </c>
      <c r="C3988" s="1">
        <v>7.6719999999999997</v>
      </c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"/>
      <c r="Z3988" s="1"/>
      <c r="AA3988" s="1"/>
    </row>
    <row r="3989" spans="1:27" x14ac:dyDescent="0.25">
      <c r="A3989" s="1">
        <v>2457583.8881299999</v>
      </c>
      <c r="B3989" s="1" t="s">
        <v>511</v>
      </c>
      <c r="C3989" s="1">
        <v>7.6559999999999997</v>
      </c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"/>
      <c r="Z3989" s="1"/>
      <c r="AA3989" s="1"/>
    </row>
    <row r="3990" spans="1:27" x14ac:dyDescent="0.25">
      <c r="A3990" s="1">
        <v>2457583.8920399998</v>
      </c>
      <c r="B3990" s="1" t="s">
        <v>511</v>
      </c>
      <c r="C3990" s="1">
        <v>7.6529999999999996</v>
      </c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"/>
      <c r="Z3990" s="1"/>
      <c r="AA3990" s="1"/>
    </row>
    <row r="3991" spans="1:27" x14ac:dyDescent="0.25">
      <c r="A3991" s="1">
        <v>2457583.9415500001</v>
      </c>
      <c r="B3991" s="1" t="s">
        <v>511</v>
      </c>
      <c r="C3991" s="1">
        <v>7.6449999999999996</v>
      </c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"/>
      <c r="Z3991" s="1"/>
      <c r="AA3991" s="1"/>
    </row>
    <row r="3992" spans="1:27" x14ac:dyDescent="0.25">
      <c r="A3992" s="1">
        <v>2457584.7033600002</v>
      </c>
      <c r="B3992" s="1" t="s">
        <v>512</v>
      </c>
      <c r="C3992" s="1">
        <v>7.6020000000000003</v>
      </c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"/>
      <c r="Z3992" s="1"/>
      <c r="AA3992" s="1"/>
    </row>
    <row r="3993" spans="1:27" x14ac:dyDescent="0.25">
      <c r="A3993" s="1">
        <v>2457584.7529099998</v>
      </c>
      <c r="B3993" s="1" t="s">
        <v>512</v>
      </c>
      <c r="C3993" s="1">
        <v>7.6660000000000004</v>
      </c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"/>
      <c r="Z3993" s="1"/>
      <c r="AA3993" s="1"/>
    </row>
    <row r="3994" spans="1:27" x14ac:dyDescent="0.25">
      <c r="A3994" s="1">
        <v>2457584.7576199998</v>
      </c>
      <c r="B3994" s="1" t="s">
        <v>512</v>
      </c>
      <c r="C3994" s="1">
        <v>7.5940000000000003</v>
      </c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"/>
      <c r="Z3994" s="1"/>
      <c r="AA3994" s="1"/>
    </row>
    <row r="3995" spans="1:27" x14ac:dyDescent="0.25">
      <c r="A3995" s="1">
        <v>2457584.76156</v>
      </c>
      <c r="B3995" s="1" t="s">
        <v>512</v>
      </c>
      <c r="C3995" s="1">
        <v>7.6550000000000002</v>
      </c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"/>
      <c r="Z3995" s="1"/>
      <c r="AA3995" s="1"/>
    </row>
    <row r="3996" spans="1:27" x14ac:dyDescent="0.25">
      <c r="A3996" s="1">
        <v>2457584.76547</v>
      </c>
      <c r="B3996" s="1" t="s">
        <v>512</v>
      </c>
      <c r="C3996" s="1">
        <v>7.6539999999999999</v>
      </c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"/>
      <c r="Z3996" s="1"/>
      <c r="AA3996" s="1"/>
    </row>
    <row r="3997" spans="1:27" x14ac:dyDescent="0.25">
      <c r="A3997" s="1">
        <v>2457584.76939</v>
      </c>
      <c r="B3997" s="1" t="s">
        <v>512</v>
      </c>
      <c r="C3997" s="1">
        <v>7.6280000000000001</v>
      </c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"/>
      <c r="Z3997" s="1"/>
      <c r="AA3997" s="1"/>
    </row>
    <row r="3998" spans="1:27" x14ac:dyDescent="0.25">
      <c r="A3998" s="1">
        <v>2457584.77654</v>
      </c>
      <c r="B3998" s="1" t="s">
        <v>512</v>
      </c>
      <c r="C3998" s="1">
        <v>7.6890000000000001</v>
      </c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"/>
      <c r="Z3998" s="1"/>
      <c r="AA3998" s="1"/>
    </row>
    <row r="3999" spans="1:27" x14ac:dyDescent="0.25">
      <c r="A3999" s="1">
        <v>2457584.8495499999</v>
      </c>
      <c r="B3999" s="1" t="s">
        <v>512</v>
      </c>
      <c r="C3999" s="1">
        <v>7.6760000000000002</v>
      </c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"/>
      <c r="Z3999" s="1"/>
      <c r="AA3999" s="1"/>
    </row>
    <row r="4000" spans="1:27" x14ac:dyDescent="0.25">
      <c r="A4000" s="1">
        <v>2457589.6769900001</v>
      </c>
      <c r="B4000" s="1" t="s">
        <v>513</v>
      </c>
      <c r="C4000" s="1">
        <v>7.7119999999999997</v>
      </c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"/>
      <c r="Z4000" s="1"/>
      <c r="AA4000" s="1"/>
    </row>
    <row r="4001" spans="1:27" x14ac:dyDescent="0.25">
      <c r="A4001" s="1">
        <v>2457589.6769900001</v>
      </c>
      <c r="B4001" s="1" t="s">
        <v>513</v>
      </c>
      <c r="C4001" s="1">
        <v>7.7089999999999996</v>
      </c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"/>
      <c r="Z4001" s="1"/>
      <c r="AA4001" s="1"/>
    </row>
    <row r="4002" spans="1:27" x14ac:dyDescent="0.25">
      <c r="A4002" s="1">
        <v>2457589.6774499998</v>
      </c>
      <c r="B4002" s="1" t="s">
        <v>513</v>
      </c>
      <c r="C4002" s="1">
        <v>7.7030000000000003</v>
      </c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"/>
      <c r="Z4002" s="1"/>
      <c r="AA4002" s="1"/>
    </row>
    <row r="4003" spans="1:27" x14ac:dyDescent="0.25">
      <c r="A4003" s="1">
        <v>2457589.6774499998</v>
      </c>
      <c r="B4003" s="1" t="s">
        <v>513</v>
      </c>
      <c r="C4003" s="1">
        <v>7.7009999999999996</v>
      </c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"/>
      <c r="Z4003" s="1"/>
      <c r="AA4003" s="1"/>
    </row>
    <row r="4004" spans="1:27" x14ac:dyDescent="0.25">
      <c r="A4004" s="1">
        <v>2457589.6905999999</v>
      </c>
      <c r="B4004" s="1" t="s">
        <v>513</v>
      </c>
      <c r="C4004" s="1">
        <v>7.7489999999999997</v>
      </c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"/>
      <c r="Z4004" s="1"/>
      <c r="AA4004" s="1"/>
    </row>
    <row r="4005" spans="1:27" x14ac:dyDescent="0.25">
      <c r="A4005" s="1">
        <v>2457589.8472799999</v>
      </c>
      <c r="B4005" s="1" t="s">
        <v>513</v>
      </c>
      <c r="C4005" s="1">
        <v>7.72</v>
      </c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"/>
      <c r="Z4005" s="1"/>
      <c r="AA4005" s="1"/>
    </row>
    <row r="4006" spans="1:27" x14ac:dyDescent="0.25">
      <c r="A4006" s="1">
        <v>2457590.8369300002</v>
      </c>
      <c r="B4006" s="1" t="s">
        <v>514</v>
      </c>
      <c r="C4006" s="1">
        <v>7.7480000000000002</v>
      </c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"/>
      <c r="Z4006" s="1"/>
      <c r="AA4006" s="1"/>
    </row>
    <row r="4007" spans="1:27" x14ac:dyDescent="0.25">
      <c r="A4007" s="1">
        <v>2457590.8793799998</v>
      </c>
      <c r="B4007" s="1" t="s">
        <v>514</v>
      </c>
      <c r="C4007" s="1">
        <v>7.7089999999999996</v>
      </c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"/>
      <c r="Z4007" s="1"/>
      <c r="AA4007" s="1"/>
    </row>
    <row r="4008" spans="1:27" x14ac:dyDescent="0.25">
      <c r="A4008" s="1">
        <v>2457591.6770600001</v>
      </c>
      <c r="B4008" s="1" t="s">
        <v>515</v>
      </c>
      <c r="C4008" s="1">
        <v>7.7809999999999997</v>
      </c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"/>
      <c r="Z4008" s="1"/>
      <c r="AA4008" s="1"/>
    </row>
    <row r="4009" spans="1:27" x14ac:dyDescent="0.25">
      <c r="A4009" s="1">
        <v>2457591.67741</v>
      </c>
      <c r="B4009" s="1" t="s">
        <v>515</v>
      </c>
      <c r="C4009" s="1">
        <v>7.7690000000000001</v>
      </c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"/>
      <c r="Z4009" s="1"/>
      <c r="AA4009" s="1"/>
    </row>
    <row r="4010" spans="1:27" x14ac:dyDescent="0.25">
      <c r="A4010" s="1">
        <v>2457591.8155200002</v>
      </c>
      <c r="B4010" s="1" t="s">
        <v>515</v>
      </c>
      <c r="C4010" s="1">
        <v>7.8330000000000002</v>
      </c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"/>
      <c r="Z4010" s="1"/>
      <c r="AA4010" s="1"/>
    </row>
    <row r="4011" spans="1:27" x14ac:dyDescent="0.25">
      <c r="A4011" s="1">
        <v>2457591.8194599999</v>
      </c>
      <c r="B4011" s="1" t="s">
        <v>515</v>
      </c>
      <c r="C4011" s="1">
        <v>7.734</v>
      </c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"/>
      <c r="Z4011" s="1"/>
      <c r="AA4011" s="1"/>
    </row>
    <row r="4012" spans="1:27" x14ac:dyDescent="0.25">
      <c r="A4012" s="1">
        <v>2457591.8232999998</v>
      </c>
      <c r="B4012" s="1" t="s">
        <v>515</v>
      </c>
      <c r="C4012" s="1">
        <v>7.7380000000000004</v>
      </c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"/>
      <c r="Z4012" s="1"/>
      <c r="AA4012" s="1"/>
    </row>
    <row r="4013" spans="1:27" x14ac:dyDescent="0.25">
      <c r="A4013" s="1">
        <v>2457591.8271499998</v>
      </c>
      <c r="B4013" s="1" t="s">
        <v>515</v>
      </c>
      <c r="C4013" s="1">
        <v>7.8140000000000001</v>
      </c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"/>
      <c r="Z4013" s="1"/>
      <c r="AA4013" s="1"/>
    </row>
    <row r="4014" spans="1:27" x14ac:dyDescent="0.25">
      <c r="A4014" s="1">
        <v>2457592.7404399998</v>
      </c>
      <c r="B4014" s="1" t="s">
        <v>516</v>
      </c>
      <c r="C4014" s="1">
        <v>7.6870000000000003</v>
      </c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"/>
      <c r="Z4014" s="1"/>
      <c r="AA4014" s="1"/>
    </row>
    <row r="4015" spans="1:27" x14ac:dyDescent="0.25">
      <c r="A4015" s="1">
        <v>2457592.7447500001</v>
      </c>
      <c r="B4015" s="1" t="s">
        <v>516</v>
      </c>
      <c r="C4015" s="1">
        <v>7.7320000000000002</v>
      </c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"/>
      <c r="Z4015" s="1"/>
      <c r="AA4015" s="1"/>
    </row>
    <row r="4016" spans="1:27" x14ac:dyDescent="0.25">
      <c r="A4016" s="1">
        <v>2457592.7489399998</v>
      </c>
      <c r="B4016" s="1" t="s">
        <v>516</v>
      </c>
      <c r="C4016" s="1">
        <v>7.7279999999999998</v>
      </c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"/>
      <c r="Z4016" s="1"/>
      <c r="AA4016" s="1"/>
    </row>
    <row r="4017" spans="1:27" x14ac:dyDescent="0.25">
      <c r="A4017" s="1">
        <v>2457592.7531499998</v>
      </c>
      <c r="B4017" s="1" t="s">
        <v>516</v>
      </c>
      <c r="C4017" s="1">
        <v>7.835</v>
      </c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"/>
      <c r="Z4017" s="1"/>
      <c r="AA4017" s="1"/>
    </row>
    <row r="4018" spans="1:27" x14ac:dyDescent="0.25">
      <c r="A4018" s="1">
        <v>2457592.7573099998</v>
      </c>
      <c r="B4018" s="1" t="s">
        <v>516</v>
      </c>
      <c r="C4018" s="1">
        <v>7.7830000000000004</v>
      </c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"/>
      <c r="Z4018" s="1"/>
      <c r="AA4018" s="1"/>
    </row>
    <row r="4019" spans="1:27" x14ac:dyDescent="0.25">
      <c r="A4019" s="1">
        <v>2457593.6151999999</v>
      </c>
      <c r="B4019" s="1" t="s">
        <v>517</v>
      </c>
      <c r="C4019" s="1">
        <v>7.88</v>
      </c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"/>
      <c r="Z4019" s="1"/>
      <c r="AA4019" s="1"/>
    </row>
    <row r="4020" spans="1:27" x14ac:dyDescent="0.25">
      <c r="A4020" s="1">
        <v>2457593.7462599999</v>
      </c>
      <c r="B4020" s="1" t="s">
        <v>517</v>
      </c>
      <c r="C4020" s="1">
        <v>7.7409999999999997</v>
      </c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"/>
      <c r="Z4020" s="1"/>
      <c r="AA4020" s="1"/>
    </row>
    <row r="4021" spans="1:27" x14ac:dyDescent="0.25">
      <c r="A4021" s="1">
        <v>2457593.7502000001</v>
      </c>
      <c r="B4021" s="1" t="s">
        <v>517</v>
      </c>
      <c r="C4021" s="1">
        <v>7.665</v>
      </c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"/>
      <c r="Z4021" s="1"/>
      <c r="AA4021" s="1"/>
    </row>
    <row r="4022" spans="1:27" x14ac:dyDescent="0.25">
      <c r="A4022" s="1">
        <v>2457593.75459</v>
      </c>
      <c r="B4022" s="1" t="s">
        <v>517</v>
      </c>
      <c r="C4022" s="1">
        <v>7.7789999999999999</v>
      </c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"/>
      <c r="Z4022" s="1"/>
      <c r="AA4022" s="1"/>
    </row>
    <row r="4023" spans="1:27" x14ac:dyDescent="0.25">
      <c r="A4023" s="1">
        <v>2457593.7584600002</v>
      </c>
      <c r="B4023" s="1" t="s">
        <v>517</v>
      </c>
      <c r="C4023" s="1">
        <v>7.8360000000000003</v>
      </c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"/>
      <c r="Z4023" s="1"/>
      <c r="AA4023" s="1"/>
    </row>
    <row r="4024" spans="1:27" x14ac:dyDescent="0.25">
      <c r="A4024" s="1">
        <v>2457594.7336200001</v>
      </c>
      <c r="B4024" s="1" t="s">
        <v>518</v>
      </c>
      <c r="C4024" s="1">
        <v>7.9029999999999996</v>
      </c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"/>
      <c r="Z4024" s="1"/>
      <c r="AA4024" s="1"/>
    </row>
    <row r="4025" spans="1:27" x14ac:dyDescent="0.25">
      <c r="A4025" s="1">
        <v>2457594.7375500002</v>
      </c>
      <c r="B4025" s="1" t="s">
        <v>518</v>
      </c>
      <c r="C4025" s="1">
        <v>7.8259999999999996</v>
      </c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"/>
      <c r="Z4025" s="1"/>
      <c r="AA4025" s="1"/>
    </row>
    <row r="4026" spans="1:27" x14ac:dyDescent="0.25">
      <c r="A4026" s="1">
        <v>2457594.7415</v>
      </c>
      <c r="B4026" s="1" t="s">
        <v>518</v>
      </c>
      <c r="C4026" s="1">
        <v>7.8730000000000002</v>
      </c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"/>
      <c r="Z4026" s="1"/>
      <c r="AA4026" s="1"/>
    </row>
    <row r="4027" spans="1:27" x14ac:dyDescent="0.25">
      <c r="A4027" s="1">
        <v>2457594.7454200001</v>
      </c>
      <c r="B4027" s="1" t="s">
        <v>518</v>
      </c>
      <c r="C4027" s="1">
        <v>7.8449999999999998</v>
      </c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"/>
      <c r="Z4027" s="1"/>
      <c r="AA4027" s="1"/>
    </row>
    <row r="4028" spans="1:27" x14ac:dyDescent="0.25">
      <c r="A4028" s="1">
        <v>2457594.7494000001</v>
      </c>
      <c r="B4028" s="1" t="s">
        <v>518</v>
      </c>
      <c r="C4028" s="1">
        <v>7.8179999999999996</v>
      </c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"/>
      <c r="Z4028" s="1"/>
      <c r="AA4028" s="1"/>
    </row>
    <row r="4029" spans="1:27" x14ac:dyDescent="0.25">
      <c r="A4029" s="1">
        <v>2457594.7908999999</v>
      </c>
      <c r="B4029" s="1" t="s">
        <v>518</v>
      </c>
      <c r="C4029" s="1">
        <v>7.7539999999999996</v>
      </c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"/>
      <c r="Z4029" s="1"/>
      <c r="AA4029" s="1"/>
    </row>
    <row r="4030" spans="1:27" x14ac:dyDescent="0.25">
      <c r="A4030" s="1">
        <v>2457594.8428600002</v>
      </c>
      <c r="B4030" s="1" t="s">
        <v>518</v>
      </c>
      <c r="C4030" s="1">
        <v>7.7990000000000004</v>
      </c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"/>
      <c r="Z4030" s="1"/>
      <c r="AA4030" s="1"/>
    </row>
    <row r="4031" spans="1:27" x14ac:dyDescent="0.25">
      <c r="A4031" s="1">
        <v>2457595.6681599999</v>
      </c>
      <c r="B4031" s="1" t="s">
        <v>519</v>
      </c>
      <c r="C4031" s="1">
        <v>7.8339999999999996</v>
      </c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"/>
      <c r="Z4031" s="1"/>
      <c r="AA4031" s="1"/>
    </row>
    <row r="4032" spans="1:27" x14ac:dyDescent="0.25">
      <c r="A4032" s="1">
        <v>2457598.6614000001</v>
      </c>
      <c r="B4032" s="1" t="s">
        <v>520</v>
      </c>
      <c r="C4032" s="1">
        <v>7.7939999999999996</v>
      </c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"/>
      <c r="Z4032" s="1"/>
      <c r="AA4032" s="1"/>
    </row>
    <row r="4033" spans="1:27" x14ac:dyDescent="0.25">
      <c r="A4033" s="1">
        <v>2457598.83788</v>
      </c>
      <c r="B4033" s="1" t="s">
        <v>520</v>
      </c>
      <c r="C4033" s="1">
        <v>7.6660000000000004</v>
      </c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"/>
      <c r="Z4033" s="1"/>
      <c r="AA4033" s="1"/>
    </row>
    <row r="4034" spans="1:27" x14ac:dyDescent="0.25">
      <c r="A4034" s="1">
        <v>2457598.8399299998</v>
      </c>
      <c r="B4034" s="1" t="s">
        <v>520</v>
      </c>
      <c r="C4034" s="1">
        <v>7.8090000000000002</v>
      </c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"/>
      <c r="Z4034" s="1"/>
      <c r="AA4034" s="1"/>
    </row>
    <row r="4035" spans="1:27" x14ac:dyDescent="0.25">
      <c r="A4035" s="1">
        <v>2457603.5729</v>
      </c>
      <c r="B4035" s="1" t="s">
        <v>521</v>
      </c>
      <c r="C4035" s="1">
        <v>7.9119999999999999</v>
      </c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"/>
      <c r="Z4035" s="1"/>
      <c r="AA4035" s="1"/>
    </row>
    <row r="4036" spans="1:27" x14ac:dyDescent="0.25">
      <c r="A4036" s="1">
        <v>2457603.6568999998</v>
      </c>
      <c r="B4036" s="1" t="s">
        <v>521</v>
      </c>
      <c r="C4036" s="1">
        <v>7.9710000000000001</v>
      </c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"/>
      <c r="Z4036" s="1"/>
      <c r="AA4036" s="1"/>
    </row>
    <row r="4037" spans="1:27" x14ac:dyDescent="0.25">
      <c r="A4037" s="1">
        <v>2457604.6708</v>
      </c>
      <c r="B4037" s="1" t="s">
        <v>522</v>
      </c>
      <c r="C4037" s="1">
        <v>8.0050000000000008</v>
      </c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"/>
      <c r="Z4037" s="1"/>
      <c r="AA4037" s="1"/>
    </row>
    <row r="4038" spans="1:27" x14ac:dyDescent="0.25">
      <c r="A4038" s="1">
        <v>2457604.7480299999</v>
      </c>
      <c r="B4038" s="1" t="s">
        <v>522</v>
      </c>
      <c r="C4038" s="1">
        <v>7.8840000000000003</v>
      </c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"/>
      <c r="Z4038" s="1"/>
      <c r="AA4038" s="1"/>
    </row>
    <row r="4039" spans="1:27" x14ac:dyDescent="0.25">
      <c r="A4039" s="1">
        <v>2457604.7484599999</v>
      </c>
      <c r="B4039" s="1" t="s">
        <v>522</v>
      </c>
      <c r="C4039" s="1">
        <v>7.8609999999999998</v>
      </c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"/>
      <c r="Z4039" s="1"/>
      <c r="AA4039" s="1"/>
    </row>
    <row r="4040" spans="1:27" x14ac:dyDescent="0.25">
      <c r="A4040" s="1">
        <v>2457607.9062000001</v>
      </c>
      <c r="B4040" s="1" t="s">
        <v>523</v>
      </c>
      <c r="C4040" s="1">
        <v>7.976</v>
      </c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"/>
      <c r="Z4040" s="1"/>
      <c r="AA4040" s="1"/>
    </row>
    <row r="4041" spans="1:27" x14ac:dyDescent="0.25">
      <c r="A4041" s="1">
        <v>2457608.7291999999</v>
      </c>
      <c r="B4041" s="1" t="s">
        <v>524</v>
      </c>
      <c r="C4041" s="1">
        <v>7.9960000000000004</v>
      </c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"/>
      <c r="Z4041" s="1"/>
      <c r="AA4041" s="1"/>
    </row>
    <row r="4042" spans="1:27" x14ac:dyDescent="0.25">
      <c r="A4042" s="1">
        <v>2457611.5583000001</v>
      </c>
      <c r="B4042" s="1" t="s">
        <v>525</v>
      </c>
      <c r="C4042" s="1">
        <v>8.0150000000000006</v>
      </c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"/>
      <c r="Z4042" s="1"/>
      <c r="AA4042" s="1"/>
    </row>
    <row r="4043" spans="1:27" x14ac:dyDescent="0.25">
      <c r="A4043" s="1">
        <v>2457611.66744</v>
      </c>
      <c r="B4043" s="1" t="s">
        <v>525</v>
      </c>
      <c r="C4043" s="1">
        <v>7.968</v>
      </c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"/>
      <c r="Z4043" s="1"/>
      <c r="AA4043" s="1"/>
    </row>
    <row r="4044" spans="1:27" x14ac:dyDescent="0.25">
      <c r="A4044" s="1">
        <v>2457611.6679099998</v>
      </c>
      <c r="B4044" s="1" t="s">
        <v>525</v>
      </c>
      <c r="C4044" s="1">
        <v>7.9820000000000002</v>
      </c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"/>
      <c r="Z4044" s="1"/>
      <c r="AA4044" s="1"/>
    </row>
    <row r="4045" spans="1:27" x14ac:dyDescent="0.25">
      <c r="A4045" s="1">
        <v>2457611.8072000002</v>
      </c>
      <c r="B4045" s="1" t="s">
        <v>525</v>
      </c>
      <c r="C4045" s="1">
        <v>8.0210000000000008</v>
      </c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"/>
      <c r="Z4045" s="1"/>
      <c r="AA4045" s="1"/>
    </row>
    <row r="4046" spans="1:27" x14ac:dyDescent="0.25">
      <c r="A4046" s="1">
        <v>2457612.70419</v>
      </c>
      <c r="B4046" s="1" t="s">
        <v>526</v>
      </c>
      <c r="C4046" s="1">
        <v>8.0250000000000004</v>
      </c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"/>
      <c r="Z4046" s="1"/>
      <c r="AA4046" s="1"/>
    </row>
    <row r="4047" spans="1:27" x14ac:dyDescent="0.25">
      <c r="A4047" s="1">
        <v>2457612.7046300001</v>
      </c>
      <c r="B4047" s="1" t="s">
        <v>526</v>
      </c>
      <c r="C4047" s="1">
        <v>8.0150000000000006</v>
      </c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"/>
      <c r="Z4047" s="1"/>
      <c r="AA4047" s="1"/>
    </row>
    <row r="4048" spans="1:27" x14ac:dyDescent="0.25">
      <c r="A4048" s="1">
        <v>2457612.7806000002</v>
      </c>
      <c r="B4048" s="1" t="s">
        <v>526</v>
      </c>
      <c r="C4048" s="1">
        <v>8.0069999999999997</v>
      </c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"/>
      <c r="Z4048" s="1"/>
      <c r="AA4048" s="1"/>
    </row>
    <row r="4049" spans="1:27" x14ac:dyDescent="0.25">
      <c r="A4049" s="1">
        <v>2457613.66481</v>
      </c>
      <c r="B4049" s="1" t="s">
        <v>527</v>
      </c>
      <c r="C4049" s="1">
        <v>7.9539999999999997</v>
      </c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"/>
      <c r="Z4049" s="1"/>
      <c r="AA4049" s="1"/>
    </row>
    <row r="4050" spans="1:27" x14ac:dyDescent="0.25">
      <c r="A4050" s="1">
        <v>2457613.6652299999</v>
      </c>
      <c r="B4050" s="1" t="s">
        <v>527</v>
      </c>
      <c r="C4050" s="1">
        <v>7.9240000000000004</v>
      </c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"/>
      <c r="Z4050" s="1"/>
      <c r="AA4050" s="1"/>
    </row>
    <row r="4051" spans="1:27" x14ac:dyDescent="0.25">
      <c r="A4051" s="1">
        <v>2457613.7971999999</v>
      </c>
      <c r="B4051" s="1" t="s">
        <v>527</v>
      </c>
      <c r="C4051" s="1">
        <v>7.9489999999999998</v>
      </c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"/>
      <c r="Z4051" s="1"/>
      <c r="AA4051" s="1"/>
    </row>
    <row r="4052" spans="1:27" x14ac:dyDescent="0.25">
      <c r="A4052" s="1">
        <v>2457614.69221</v>
      </c>
      <c r="B4052" s="1" t="s">
        <v>528</v>
      </c>
      <c r="C4052" s="1">
        <v>7.9039999999999999</v>
      </c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"/>
      <c r="Z4052" s="1"/>
      <c r="AA4052" s="1"/>
    </row>
    <row r="4053" spans="1:27" x14ac:dyDescent="0.25">
      <c r="A4053" s="1">
        <v>2457614.6926000002</v>
      </c>
      <c r="B4053" s="1" t="s">
        <v>528</v>
      </c>
      <c r="C4053" s="1">
        <v>7.899</v>
      </c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"/>
      <c r="Z4053" s="1"/>
      <c r="AA4053" s="1"/>
    </row>
    <row r="4054" spans="1:27" x14ac:dyDescent="0.25">
      <c r="A4054" s="1">
        <v>2457615.67888</v>
      </c>
      <c r="B4054" s="1" t="s">
        <v>529</v>
      </c>
      <c r="C4054" s="1">
        <v>7.8780000000000001</v>
      </c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"/>
      <c r="Z4054" s="1"/>
      <c r="AA4054" s="1"/>
    </row>
    <row r="4055" spans="1:27" x14ac:dyDescent="0.25">
      <c r="A4055" s="1">
        <v>2457615.6794400001</v>
      </c>
      <c r="B4055" s="1" t="s">
        <v>529</v>
      </c>
      <c r="C4055" s="1">
        <v>7.9029999999999996</v>
      </c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"/>
      <c r="Z4055" s="1"/>
      <c r="AA4055" s="1"/>
    </row>
    <row r="4056" spans="1:27" x14ac:dyDescent="0.25">
      <c r="A4056" s="1">
        <v>2457616.6775000002</v>
      </c>
      <c r="B4056" s="1" t="s">
        <v>530</v>
      </c>
      <c r="C4056" s="1">
        <v>7.8620000000000001</v>
      </c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"/>
      <c r="Z4056" s="1"/>
      <c r="AA4056" s="1"/>
    </row>
    <row r="4057" spans="1:27" x14ac:dyDescent="0.25">
      <c r="A4057" s="1">
        <v>2457616.6779999998</v>
      </c>
      <c r="B4057" s="1" t="s">
        <v>530</v>
      </c>
      <c r="C4057" s="1">
        <v>7.8540000000000001</v>
      </c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"/>
      <c r="Z4057" s="1"/>
      <c r="AA4057" s="1"/>
    </row>
    <row r="4058" spans="1:27" x14ac:dyDescent="0.25">
      <c r="A4058" s="1">
        <v>2457616.7516800002</v>
      </c>
      <c r="B4058" s="1" t="s">
        <v>530</v>
      </c>
      <c r="C4058" s="1">
        <v>7.9119999999999999</v>
      </c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"/>
      <c r="Z4058" s="1"/>
      <c r="AA4058" s="1"/>
    </row>
    <row r="4059" spans="1:27" x14ac:dyDescent="0.25">
      <c r="A4059" s="1">
        <v>2457616.7560299998</v>
      </c>
      <c r="B4059" s="1" t="s">
        <v>530</v>
      </c>
      <c r="C4059" s="1">
        <v>7.9119999999999999</v>
      </c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"/>
      <c r="Z4059" s="1"/>
      <c r="AA4059" s="1"/>
    </row>
    <row r="4060" spans="1:27" x14ac:dyDescent="0.25">
      <c r="A4060" s="1">
        <v>2457616.7602200001</v>
      </c>
      <c r="B4060" s="1" t="s">
        <v>530</v>
      </c>
      <c r="C4060" s="1">
        <v>7.9370000000000003</v>
      </c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"/>
      <c r="Z4060" s="1"/>
      <c r="AA4060" s="1"/>
    </row>
    <row r="4061" spans="1:27" x14ac:dyDescent="0.25">
      <c r="A4061" s="1">
        <v>2457616.76462</v>
      </c>
      <c r="B4061" s="1" t="s">
        <v>530</v>
      </c>
      <c r="C4061" s="1">
        <v>7.89</v>
      </c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"/>
      <c r="Z4061" s="1"/>
      <c r="AA4061" s="1"/>
    </row>
    <row r="4062" spans="1:27" x14ac:dyDescent="0.25">
      <c r="A4062" s="1">
        <v>2457616.8376699998</v>
      </c>
      <c r="B4062" s="1" t="s">
        <v>530</v>
      </c>
      <c r="C4062" s="1">
        <v>7.8360000000000003</v>
      </c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"/>
      <c r="Z4062" s="1"/>
      <c r="AA4062" s="1"/>
    </row>
    <row r="4063" spans="1:27" x14ac:dyDescent="0.25">
      <c r="A4063" s="1">
        <v>2457617.63729</v>
      </c>
      <c r="B4063" s="1" t="s">
        <v>531</v>
      </c>
      <c r="C4063" s="1">
        <v>7.8419999999999996</v>
      </c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"/>
      <c r="Z4063" s="1"/>
      <c r="AA4063" s="1"/>
    </row>
    <row r="4064" spans="1:27" x14ac:dyDescent="0.25">
      <c r="A4064" s="1">
        <v>2457617.6636199998</v>
      </c>
      <c r="B4064" s="1" t="s">
        <v>531</v>
      </c>
      <c r="C4064" s="1">
        <v>7.8230000000000004</v>
      </c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"/>
      <c r="Z4064" s="1"/>
      <c r="AA4064" s="1"/>
    </row>
    <row r="4065" spans="1:27" x14ac:dyDescent="0.25">
      <c r="A4065" s="1">
        <v>2457617.6641799998</v>
      </c>
      <c r="B4065" s="1" t="s">
        <v>531</v>
      </c>
      <c r="C4065" s="1">
        <v>7.8319999999999999</v>
      </c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"/>
      <c r="Z4065" s="1"/>
      <c r="AA4065" s="1"/>
    </row>
    <row r="4066" spans="1:27" x14ac:dyDescent="0.25">
      <c r="A4066" s="1">
        <v>2457617.7070900002</v>
      </c>
      <c r="B4066" s="1" t="s">
        <v>531</v>
      </c>
      <c r="C4066" s="1">
        <v>7.8689999999999998</v>
      </c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"/>
      <c r="Z4066" s="1"/>
      <c r="AA4066" s="1"/>
    </row>
    <row r="4067" spans="1:27" x14ac:dyDescent="0.25">
      <c r="A4067" s="1">
        <v>2457617.7075800002</v>
      </c>
      <c r="B4067" s="1" t="s">
        <v>531</v>
      </c>
      <c r="C4067" s="1">
        <v>7.88</v>
      </c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"/>
      <c r="Z4067" s="1"/>
      <c r="AA4067" s="1"/>
    </row>
    <row r="4068" spans="1:27" x14ac:dyDescent="0.25">
      <c r="A4068" s="1">
        <v>2457617.7116100001</v>
      </c>
      <c r="B4068" s="1" t="s">
        <v>531</v>
      </c>
      <c r="C4068" s="1">
        <v>7.8630000000000004</v>
      </c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"/>
      <c r="Z4068" s="1"/>
      <c r="AA4068" s="1"/>
    </row>
    <row r="4069" spans="1:27" x14ac:dyDescent="0.25">
      <c r="A4069" s="1">
        <v>2457617.7157299998</v>
      </c>
      <c r="B4069" s="1" t="s">
        <v>531</v>
      </c>
      <c r="C4069" s="1">
        <v>7.8840000000000003</v>
      </c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"/>
      <c r="Z4069" s="1"/>
      <c r="AA4069" s="1"/>
    </row>
    <row r="4070" spans="1:27" x14ac:dyDescent="0.25">
      <c r="A4070" s="1">
        <v>2457617.71948</v>
      </c>
      <c r="B4070" s="1" t="s">
        <v>531</v>
      </c>
      <c r="C4070" s="1">
        <v>7.8869999999999996</v>
      </c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"/>
      <c r="Z4070" s="1"/>
      <c r="AA4070" s="1"/>
    </row>
    <row r="4071" spans="1:27" x14ac:dyDescent="0.25">
      <c r="A4071" s="1">
        <v>2457617.7232400002</v>
      </c>
      <c r="B4071" s="1" t="s">
        <v>531</v>
      </c>
      <c r="C4071" s="1">
        <v>7.88</v>
      </c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"/>
      <c r="Z4071" s="1"/>
      <c r="AA4071" s="1"/>
    </row>
    <row r="4072" spans="1:27" x14ac:dyDescent="0.25">
      <c r="A4072" s="1">
        <v>2457617.79091</v>
      </c>
      <c r="B4072" s="1" t="s">
        <v>531</v>
      </c>
      <c r="C4072" s="1">
        <v>7.8860000000000001</v>
      </c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"/>
      <c r="Z4072" s="1"/>
      <c r="AA4072" s="1"/>
    </row>
    <row r="4073" spans="1:27" x14ac:dyDescent="0.25">
      <c r="A4073" s="1">
        <v>2457618.64799</v>
      </c>
      <c r="B4073" s="1" t="s">
        <v>532</v>
      </c>
      <c r="C4073" s="1">
        <v>7.8979999999999997</v>
      </c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"/>
      <c r="Z4073" s="1"/>
      <c r="AA4073" s="1"/>
    </row>
    <row r="4074" spans="1:27" x14ac:dyDescent="0.25">
      <c r="A4074" s="1">
        <v>2457618.7066700002</v>
      </c>
      <c r="B4074" s="1" t="s">
        <v>532</v>
      </c>
      <c r="C4074" s="1">
        <v>7.8840000000000003</v>
      </c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"/>
      <c r="Z4074" s="1"/>
      <c r="AA4074" s="1"/>
    </row>
    <row r="4075" spans="1:27" x14ac:dyDescent="0.25">
      <c r="A4075" s="1">
        <v>2457618.7105299998</v>
      </c>
      <c r="B4075" s="1" t="s">
        <v>532</v>
      </c>
      <c r="C4075" s="1">
        <v>7.9260000000000002</v>
      </c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"/>
      <c r="Z4075" s="1"/>
      <c r="AA4075" s="1"/>
    </row>
    <row r="4076" spans="1:27" x14ac:dyDescent="0.25">
      <c r="A4076" s="1">
        <v>2457618.71465</v>
      </c>
      <c r="B4076" s="1" t="s">
        <v>532</v>
      </c>
      <c r="C4076" s="1">
        <v>7.9269999999999996</v>
      </c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"/>
      <c r="Z4076" s="1"/>
      <c r="AA4076" s="1"/>
    </row>
    <row r="4077" spans="1:27" x14ac:dyDescent="0.25">
      <c r="A4077" s="1">
        <v>2457618.7177200001</v>
      </c>
      <c r="B4077" s="1" t="s">
        <v>532</v>
      </c>
      <c r="C4077" s="1">
        <v>7.8869999999999996</v>
      </c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"/>
      <c r="Z4077" s="1"/>
      <c r="AA4077" s="1"/>
    </row>
    <row r="4078" spans="1:27" x14ac:dyDescent="0.25">
      <c r="A4078" s="1">
        <v>2457618.7186500002</v>
      </c>
      <c r="B4078" s="1" t="s">
        <v>532</v>
      </c>
      <c r="C4078" s="1">
        <v>7.89</v>
      </c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"/>
      <c r="Z4078" s="1"/>
      <c r="AA4078" s="1"/>
    </row>
    <row r="4079" spans="1:27" x14ac:dyDescent="0.25">
      <c r="A4079" s="1">
        <v>2457618.7226300002</v>
      </c>
      <c r="B4079" s="1" t="s">
        <v>532</v>
      </c>
      <c r="C4079" s="1">
        <v>7.91</v>
      </c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"/>
      <c r="Z4079" s="1"/>
      <c r="AA4079" s="1"/>
    </row>
    <row r="4080" spans="1:27" x14ac:dyDescent="0.25">
      <c r="A4080" s="1">
        <v>2457618.8116899999</v>
      </c>
      <c r="B4080" s="1" t="s">
        <v>532</v>
      </c>
      <c r="C4080" s="1">
        <v>7.9029999999999996</v>
      </c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"/>
      <c r="Z4080" s="1"/>
      <c r="AA4080" s="1"/>
    </row>
    <row r="4081" spans="1:27" x14ac:dyDescent="0.25">
      <c r="A4081" s="1">
        <v>2457618.8381699999</v>
      </c>
      <c r="B4081" s="1" t="s">
        <v>532</v>
      </c>
      <c r="C4081" s="1">
        <v>7.9390000000000001</v>
      </c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"/>
      <c r="Z4081" s="1"/>
      <c r="AA4081" s="1"/>
    </row>
    <row r="4082" spans="1:27" x14ac:dyDescent="0.25">
      <c r="A4082" s="1">
        <v>2457619.67661</v>
      </c>
      <c r="B4082" s="1" t="s">
        <v>533</v>
      </c>
      <c r="C4082" s="1">
        <v>7.9210000000000003</v>
      </c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"/>
      <c r="Z4082" s="1"/>
      <c r="AA4082" s="1"/>
    </row>
    <row r="4083" spans="1:27" x14ac:dyDescent="0.25">
      <c r="A4083" s="1">
        <v>2457619.6777400002</v>
      </c>
      <c r="B4083" s="1" t="s">
        <v>533</v>
      </c>
      <c r="C4083" s="1">
        <v>7.931</v>
      </c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"/>
      <c r="Z4083" s="1"/>
      <c r="AA4083" s="1"/>
    </row>
    <row r="4084" spans="1:27" x14ac:dyDescent="0.25">
      <c r="A4084" s="1">
        <v>2457620.6801999998</v>
      </c>
      <c r="B4084" s="1" t="s">
        <v>534</v>
      </c>
      <c r="C4084" s="1">
        <v>7.968</v>
      </c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"/>
      <c r="Z4084" s="1"/>
      <c r="AA4084" s="1"/>
    </row>
    <row r="4085" spans="1:27" x14ac:dyDescent="0.25">
      <c r="A4085" s="1">
        <v>2457620.6815499999</v>
      </c>
      <c r="B4085" s="1" t="s">
        <v>534</v>
      </c>
      <c r="C4085" s="1">
        <v>7.9189999999999996</v>
      </c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"/>
      <c r="Z4085" s="1"/>
      <c r="AA4085" s="1"/>
    </row>
    <row r="4086" spans="1:27" x14ac:dyDescent="0.25">
      <c r="A4086" s="1">
        <v>2457622.67184</v>
      </c>
      <c r="B4086" s="1" t="s">
        <v>535</v>
      </c>
      <c r="C4086" s="1">
        <v>7.9939999999999998</v>
      </c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"/>
      <c r="Z4086" s="1"/>
      <c r="AA4086" s="1"/>
    </row>
    <row r="4087" spans="1:27" x14ac:dyDescent="0.25">
      <c r="A4087" s="1">
        <v>2457622.67227</v>
      </c>
      <c r="B4087" s="1" t="s">
        <v>535</v>
      </c>
      <c r="C4087" s="1">
        <v>7.9710000000000001</v>
      </c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"/>
      <c r="Z4087" s="1"/>
      <c r="AA4087" s="1"/>
    </row>
    <row r="4088" spans="1:27" x14ac:dyDescent="0.25">
      <c r="A4088" s="1">
        <v>2457623.65491</v>
      </c>
      <c r="B4088" s="1" t="s">
        <v>536</v>
      </c>
      <c r="C4088" s="1">
        <v>7.7210000000000001</v>
      </c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"/>
      <c r="Z4088" s="1"/>
      <c r="AA4088" s="1"/>
    </row>
    <row r="4089" spans="1:27" x14ac:dyDescent="0.25">
      <c r="A4089" s="1">
        <v>2457623.6553400001</v>
      </c>
      <c r="B4089" s="1" t="s">
        <v>536</v>
      </c>
      <c r="C4089" s="1">
        <v>7.7169999999999996</v>
      </c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"/>
      <c r="Z4089" s="1"/>
      <c r="AA4089" s="1"/>
    </row>
    <row r="4090" spans="1:27" x14ac:dyDescent="0.25">
      <c r="A4090" s="1">
        <v>2457624.5458</v>
      </c>
      <c r="B4090" s="1" t="s">
        <v>537</v>
      </c>
      <c r="C4090" s="1">
        <v>7.7969999999999997</v>
      </c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"/>
      <c r="Z4090" s="1"/>
      <c r="AA4090" s="1"/>
    </row>
    <row r="4091" spans="1:27" x14ac:dyDescent="0.25">
      <c r="A4091" s="1">
        <v>2457624.5933900001</v>
      </c>
      <c r="B4091" s="1" t="s">
        <v>537</v>
      </c>
      <c r="C4091" s="1">
        <v>8.1189999999999998</v>
      </c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"/>
      <c r="Z4091" s="1"/>
      <c r="AA4091" s="1"/>
    </row>
    <row r="4092" spans="1:27" x14ac:dyDescent="0.25">
      <c r="A4092" s="1">
        <v>2457624.8770599999</v>
      </c>
      <c r="B4092" s="1" t="s">
        <v>537</v>
      </c>
      <c r="C4092" s="1">
        <v>7.7009999999999996</v>
      </c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"/>
      <c r="Z4092" s="1"/>
      <c r="AA4092" s="1"/>
    </row>
    <row r="4093" spans="1:27" x14ac:dyDescent="0.25">
      <c r="A4093" s="1">
        <v>2457624.8783200001</v>
      </c>
      <c r="B4093" s="1" t="s">
        <v>537</v>
      </c>
      <c r="C4093" s="1">
        <v>7.673</v>
      </c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"/>
      <c r="Z4093" s="1"/>
      <c r="AA4093" s="1"/>
    </row>
    <row r="4094" spans="1:27" x14ac:dyDescent="0.25">
      <c r="A4094" s="1">
        <v>2457625.6587499999</v>
      </c>
      <c r="B4094" s="1" t="s">
        <v>538</v>
      </c>
      <c r="C4094" s="1">
        <v>7.6719999999999997</v>
      </c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"/>
      <c r="Z4094" s="1"/>
      <c r="AA4094" s="1"/>
    </row>
    <row r="4095" spans="1:27" x14ac:dyDescent="0.25">
      <c r="A4095" s="1">
        <v>2457625.65913</v>
      </c>
      <c r="B4095" s="1" t="s">
        <v>538</v>
      </c>
      <c r="C4095" s="1">
        <v>7.6749999999999998</v>
      </c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"/>
      <c r="Z4095" s="1"/>
      <c r="AA4095" s="1"/>
    </row>
    <row r="4096" spans="1:27" x14ac:dyDescent="0.25">
      <c r="A4096" s="1">
        <v>2457626.6737600002</v>
      </c>
      <c r="B4096" s="1" t="s">
        <v>539</v>
      </c>
      <c r="C4096" s="1">
        <v>7.726</v>
      </c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"/>
      <c r="Z4096" s="1"/>
      <c r="AA4096" s="1"/>
    </row>
    <row r="4097" spans="1:27" x14ac:dyDescent="0.25">
      <c r="A4097" s="1">
        <v>2457626.67417</v>
      </c>
      <c r="B4097" s="1" t="s">
        <v>539</v>
      </c>
      <c r="C4097" s="1">
        <v>7.6779999999999999</v>
      </c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"/>
      <c r="Z4097" s="1"/>
      <c r="AA4097" s="1"/>
    </row>
    <row r="4098" spans="1:27" x14ac:dyDescent="0.25">
      <c r="A4098" s="1">
        <v>2457627.4312399998</v>
      </c>
      <c r="B4098" s="1" t="s">
        <v>539</v>
      </c>
      <c r="C4098" s="1">
        <v>7.8890000000000002</v>
      </c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"/>
      <c r="Z4098" s="1"/>
      <c r="AA4098" s="1"/>
    </row>
    <row r="4099" spans="1:27" x14ac:dyDescent="0.25">
      <c r="A4099" s="1">
        <v>2457627.4649999999</v>
      </c>
      <c r="B4099" s="1" t="s">
        <v>539</v>
      </c>
      <c r="C4099" s="1">
        <v>7.8330000000000002</v>
      </c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"/>
      <c r="Z4099" s="1"/>
      <c r="AA4099" s="1"/>
    </row>
    <row r="4100" spans="1:27" x14ac:dyDescent="0.25">
      <c r="A4100" s="1">
        <v>2457627.6496000001</v>
      </c>
      <c r="B4100" s="1" t="s">
        <v>540</v>
      </c>
      <c r="C4100" s="1">
        <v>7.7110000000000003</v>
      </c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"/>
      <c r="Z4100" s="1"/>
      <c r="AA4100" s="1"/>
    </row>
    <row r="4101" spans="1:27" x14ac:dyDescent="0.25">
      <c r="A4101" s="1">
        <v>2457628.6283</v>
      </c>
      <c r="B4101" s="1" t="s">
        <v>541</v>
      </c>
      <c r="C4101" s="1">
        <v>7.6529999999999996</v>
      </c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"/>
      <c r="Z4101" s="1"/>
      <c r="AA4101" s="1"/>
    </row>
    <row r="4102" spans="1:27" x14ac:dyDescent="0.25">
      <c r="A4102" s="1">
        <v>2457630.6123000002</v>
      </c>
      <c r="B4102" s="1" t="s">
        <v>542</v>
      </c>
      <c r="C4102" s="1">
        <v>7.6769999999999996</v>
      </c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"/>
      <c r="Z4102" s="1"/>
      <c r="AA4102" s="1"/>
    </row>
    <row r="4103" spans="1:27" x14ac:dyDescent="0.25">
      <c r="A4103" s="1">
        <v>2457637.625</v>
      </c>
      <c r="B4103" s="1" t="s">
        <v>543</v>
      </c>
      <c r="C4103" s="1">
        <v>7.4649999999999999</v>
      </c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"/>
      <c r="Z4103" s="1"/>
      <c r="AA4103" s="1"/>
    </row>
    <row r="4104" spans="1:27" x14ac:dyDescent="0.25">
      <c r="A4104" s="1">
        <v>2457639.6812</v>
      </c>
      <c r="B4104" s="1" t="s">
        <v>544</v>
      </c>
      <c r="C4104" s="1">
        <v>7.5860000000000003</v>
      </c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"/>
      <c r="Z4104" s="1"/>
      <c r="AA4104" s="1"/>
    </row>
  </sheetData>
  <sortState xmlns:xlrd2="http://schemas.microsoft.com/office/spreadsheetml/2017/richdata2"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AA1494"/>
  <sheetViews>
    <sheetView topLeftCell="A1480" workbookViewId="0">
      <selection activeCell="A1495" sqref="A1495:XFD3240"/>
    </sheetView>
  </sheetViews>
  <sheetFormatPr baseColWidth="10" defaultRowHeight="15" x14ac:dyDescent="0.25"/>
  <cols>
    <col min="2" max="2" width="15.85546875" customWidth="1"/>
  </cols>
  <sheetData>
    <row r="1" spans="1:27" x14ac:dyDescent="0.25">
      <c r="A1" s="1">
        <v>2456596.5735999998</v>
      </c>
      <c r="B1" s="1" t="s">
        <v>126</v>
      </c>
      <c r="C1" s="1">
        <v>8.4719999999999995</v>
      </c>
      <c r="D1" s="1">
        <v>0.02</v>
      </c>
      <c r="E1" s="1" t="s">
        <v>35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2456596.6051699999</v>
      </c>
      <c r="B2" s="1" t="s">
        <v>126</v>
      </c>
      <c r="C2" s="1">
        <v>8.4260000000000002</v>
      </c>
      <c r="D2" s="1">
        <v>0.02</v>
      </c>
      <c r="E2" s="1" t="s">
        <v>35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2456596.6367299999</v>
      </c>
      <c r="B3" s="1" t="s">
        <v>126</v>
      </c>
      <c r="C3" s="1">
        <v>8.4410000000000007</v>
      </c>
      <c r="D3" s="1">
        <v>0.02</v>
      </c>
      <c r="E3" s="1" t="s">
        <v>35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2456596.6683100001</v>
      </c>
      <c r="B4" s="1" t="s">
        <v>126</v>
      </c>
      <c r="C4" s="1">
        <v>8.5190000000000001</v>
      </c>
      <c r="D4" s="1">
        <v>0.02</v>
      </c>
      <c r="E4" s="1" t="s">
        <v>35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2456597.5735999998</v>
      </c>
      <c r="B5" s="1" t="s">
        <v>127</v>
      </c>
      <c r="C5" s="1">
        <v>8.4139999999999997</v>
      </c>
      <c r="D5" s="1">
        <v>0.02</v>
      </c>
      <c r="E5" s="1" t="s">
        <v>35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2456597.6050800001</v>
      </c>
      <c r="B6" s="1" t="s">
        <v>127</v>
      </c>
      <c r="C6" s="1">
        <v>8.4610000000000003</v>
      </c>
      <c r="D6" s="1">
        <v>0.02</v>
      </c>
      <c r="E6" s="1" t="s">
        <v>35</v>
      </c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2456597.6365800002</v>
      </c>
      <c r="B7" s="1" t="s">
        <v>127</v>
      </c>
      <c r="C7" s="1">
        <v>8.5039999999999996</v>
      </c>
      <c r="D7" s="1">
        <v>0.02</v>
      </c>
      <c r="E7" s="1" t="s">
        <v>35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2456597.6680700001</v>
      </c>
      <c r="B8" s="1" t="s">
        <v>127</v>
      </c>
      <c r="C8" s="1">
        <v>8.5060000000000002</v>
      </c>
      <c r="D8" s="1">
        <v>0.02</v>
      </c>
      <c r="E8" s="1" t="s">
        <v>35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2456598.5770200002</v>
      </c>
      <c r="B9" s="1" t="s">
        <v>128</v>
      </c>
      <c r="C9" s="1">
        <v>8.4469999999999992</v>
      </c>
      <c r="D9" s="1">
        <v>0.02</v>
      </c>
      <c r="E9" s="1" t="s">
        <v>35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2456598.5924</v>
      </c>
      <c r="B10" s="1" t="s">
        <v>128</v>
      </c>
      <c r="C10" s="1">
        <v>8.7029999999999994</v>
      </c>
      <c r="D10" s="1">
        <v>5.0000000000000001E-3</v>
      </c>
      <c r="E10" s="1" t="s">
        <v>35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2456598.6084400001</v>
      </c>
      <c r="B11" s="1" t="s">
        <v>128</v>
      </c>
      <c r="C11" s="1">
        <v>8.3740000000000006</v>
      </c>
      <c r="D11" s="1">
        <v>0.02</v>
      </c>
      <c r="E11" s="1" t="s">
        <v>35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2456598.6397699998</v>
      </c>
      <c r="B12" s="1" t="s">
        <v>128</v>
      </c>
      <c r="C12" s="1">
        <v>8.4290000000000003</v>
      </c>
      <c r="D12" s="1">
        <v>0.02</v>
      </c>
      <c r="E12" s="1" t="s">
        <v>35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2456598.6711599999</v>
      </c>
      <c r="B13" s="1" t="s">
        <v>128</v>
      </c>
      <c r="C13" s="1">
        <v>8.3740000000000006</v>
      </c>
      <c r="D13" s="1">
        <v>0.02</v>
      </c>
      <c r="E13" s="1" t="s">
        <v>35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2456599.5700400001</v>
      </c>
      <c r="B14" s="1" t="s">
        <v>129</v>
      </c>
      <c r="C14" s="1">
        <v>8.4480000000000004</v>
      </c>
      <c r="D14" s="1">
        <v>0.02</v>
      </c>
      <c r="E14" s="1" t="s">
        <v>35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2456599.6014200002</v>
      </c>
      <c r="B15" s="1" t="s">
        <v>129</v>
      </c>
      <c r="C15" s="1">
        <v>8.4469999999999992</v>
      </c>
      <c r="D15" s="1">
        <v>0.02</v>
      </c>
      <c r="E15" s="1" t="s">
        <v>35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2456599.6328199999</v>
      </c>
      <c r="B16" s="1" t="s">
        <v>129</v>
      </c>
      <c r="C16" s="1">
        <v>8.3450000000000006</v>
      </c>
      <c r="D16" s="1">
        <v>0.02</v>
      </c>
      <c r="E16" s="1" t="s">
        <v>35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2456603.5743</v>
      </c>
      <c r="B17" s="1" t="s">
        <v>130</v>
      </c>
      <c r="C17" s="1">
        <v>8.9120000000000008</v>
      </c>
      <c r="D17" s="1">
        <v>4.0000000000000001E-3</v>
      </c>
      <c r="E17" s="1" t="s">
        <v>35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2456603.5907299998</v>
      </c>
      <c r="B18" s="1" t="s">
        <v>130</v>
      </c>
      <c r="C18" s="1">
        <v>8.6549999999999994</v>
      </c>
      <c r="D18" s="1">
        <v>0.02</v>
      </c>
      <c r="E18" s="1" t="s">
        <v>35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2456603.6220499999</v>
      </c>
      <c r="B19" s="1" t="s">
        <v>130</v>
      </c>
      <c r="C19" s="1">
        <v>8.6289999999999996</v>
      </c>
      <c r="D19" s="1">
        <v>0.02</v>
      </c>
      <c r="E19" s="1" t="s">
        <v>35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2456603.6534500001</v>
      </c>
      <c r="B20" s="1" t="s">
        <v>130</v>
      </c>
      <c r="C20" s="1">
        <v>8.6649999999999991</v>
      </c>
      <c r="D20" s="1">
        <v>0.02</v>
      </c>
      <c r="E20" s="1" t="s">
        <v>35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2456604.58244</v>
      </c>
      <c r="B21" s="1" t="s">
        <v>131</v>
      </c>
      <c r="C21" s="1">
        <v>8.6460000000000008</v>
      </c>
      <c r="D21" s="1">
        <v>0.02</v>
      </c>
      <c r="E21" s="1" t="s">
        <v>35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2456604.61442</v>
      </c>
      <c r="B22" s="1" t="s">
        <v>131</v>
      </c>
      <c r="C22" s="1">
        <v>8.6530000000000005</v>
      </c>
      <c r="D22" s="1">
        <v>0.02</v>
      </c>
      <c r="E22" s="1" t="s">
        <v>35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2456604.6464399998</v>
      </c>
      <c r="B23" s="1" t="s">
        <v>131</v>
      </c>
      <c r="C23" s="1">
        <v>8.6630000000000003</v>
      </c>
      <c r="D23" s="1">
        <v>0.02</v>
      </c>
      <c r="E23" s="1" t="s">
        <v>35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2456605.6152300001</v>
      </c>
      <c r="B24" s="1" t="s">
        <v>132</v>
      </c>
      <c r="C24" s="1">
        <v>8.6120000000000001</v>
      </c>
      <c r="D24" s="1">
        <v>0.02</v>
      </c>
      <c r="E24" s="1" t="s">
        <v>35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2456605.6467900001</v>
      </c>
      <c r="B25" s="1" t="s">
        <v>132</v>
      </c>
      <c r="C25" s="1">
        <v>8.6519999999999992</v>
      </c>
      <c r="D25" s="1">
        <v>0.02</v>
      </c>
      <c r="E25" s="1" t="s">
        <v>35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30" x14ac:dyDescent="0.25">
      <c r="A26" s="1">
        <v>2456606.6294100001</v>
      </c>
      <c r="B26" s="1" t="s">
        <v>133</v>
      </c>
      <c r="C26" s="1">
        <v>8.7159999999999993</v>
      </c>
      <c r="D26" s="1">
        <v>0.02</v>
      </c>
      <c r="E26" s="1" t="s">
        <v>35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30" x14ac:dyDescent="0.25">
      <c r="A27" s="1">
        <v>2456607.5764000001</v>
      </c>
      <c r="B27" s="1" t="s">
        <v>134</v>
      </c>
      <c r="C27" s="1">
        <v>9.0670000000000002</v>
      </c>
      <c r="D27" s="1">
        <v>4.0000000000000001E-3</v>
      </c>
      <c r="E27" s="1" t="s">
        <v>35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30" x14ac:dyDescent="0.25">
      <c r="A28" s="1">
        <v>2456607.5819100002</v>
      </c>
      <c r="B28" s="1" t="s">
        <v>134</v>
      </c>
      <c r="C28" s="1">
        <v>8.7959999999999994</v>
      </c>
      <c r="D28" s="1">
        <v>0.02</v>
      </c>
      <c r="E28" s="1" t="s">
        <v>35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30" x14ac:dyDescent="0.25">
      <c r="A29" s="1">
        <v>2456607.6134500001</v>
      </c>
      <c r="B29" s="1" t="s">
        <v>134</v>
      </c>
      <c r="C29" s="1">
        <v>8.76</v>
      </c>
      <c r="D29" s="1">
        <v>0.02</v>
      </c>
      <c r="E29" s="1" t="s">
        <v>35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30" x14ac:dyDescent="0.25">
      <c r="A30" s="1">
        <v>2456608.5950199999</v>
      </c>
      <c r="B30" s="1" t="s">
        <v>135</v>
      </c>
      <c r="C30" s="1">
        <v>8.7129999999999992</v>
      </c>
      <c r="D30" s="1">
        <v>0.02</v>
      </c>
      <c r="E30" s="1" t="s">
        <v>35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30" x14ac:dyDescent="0.25">
      <c r="A31" s="1">
        <v>2456609.5879099998</v>
      </c>
      <c r="B31" s="1" t="s">
        <v>136</v>
      </c>
      <c r="C31" s="1">
        <v>8.7149999999999999</v>
      </c>
      <c r="D31" s="1">
        <v>0.02</v>
      </c>
      <c r="E31" s="1" t="s">
        <v>35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30" x14ac:dyDescent="0.25">
      <c r="A32" s="1">
        <v>2456609.6351100001</v>
      </c>
      <c r="B32" s="1" t="s">
        <v>136</v>
      </c>
      <c r="C32" s="1">
        <v>8.7260000000000009</v>
      </c>
      <c r="D32" s="1">
        <v>0.02</v>
      </c>
      <c r="E32" s="1" t="s">
        <v>35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30" x14ac:dyDescent="0.25">
      <c r="A33" s="1">
        <v>2456611.5844800002</v>
      </c>
      <c r="B33" s="1" t="s">
        <v>137</v>
      </c>
      <c r="C33" s="1">
        <v>8.7330000000000005</v>
      </c>
      <c r="D33" s="1">
        <v>0.02</v>
      </c>
      <c r="E33" s="1" t="s">
        <v>35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30" x14ac:dyDescent="0.25">
      <c r="A34" s="1">
        <v>2456611.6161600002</v>
      </c>
      <c r="B34" s="1" t="s">
        <v>137</v>
      </c>
      <c r="C34" s="1">
        <v>8.6690000000000005</v>
      </c>
      <c r="D34" s="1">
        <v>0.02</v>
      </c>
      <c r="E34" s="1" t="s">
        <v>35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30" x14ac:dyDescent="0.25">
      <c r="A35" s="1">
        <v>2456611.65613</v>
      </c>
      <c r="B35" s="1" t="s">
        <v>137</v>
      </c>
      <c r="C35" s="1">
        <v>8.7089999999999996</v>
      </c>
      <c r="D35" s="1">
        <v>0.02</v>
      </c>
      <c r="E35" s="1" t="s">
        <v>35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30" x14ac:dyDescent="0.25">
      <c r="A36" s="1">
        <v>2456613.5814200002</v>
      </c>
      <c r="B36" s="1" t="s">
        <v>138</v>
      </c>
      <c r="C36" s="1">
        <v>8.7680000000000007</v>
      </c>
      <c r="D36" s="1">
        <v>0.02</v>
      </c>
      <c r="E36" s="1" t="s">
        <v>35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30" x14ac:dyDescent="0.25">
      <c r="A37" s="1">
        <v>2456613.6125599998</v>
      </c>
      <c r="B37" s="1" t="s">
        <v>138</v>
      </c>
      <c r="C37" s="1">
        <v>8.6880000000000006</v>
      </c>
      <c r="D37" s="1">
        <v>0.02</v>
      </c>
      <c r="E37" s="1" t="s">
        <v>35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30" x14ac:dyDescent="0.25">
      <c r="A38" s="1">
        <v>2456614.5810500002</v>
      </c>
      <c r="B38" s="1" t="s">
        <v>139</v>
      </c>
      <c r="C38" s="1">
        <v>8.7010000000000005</v>
      </c>
      <c r="D38" s="1">
        <v>0.02</v>
      </c>
      <c r="E38" s="1" t="s">
        <v>35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30" x14ac:dyDescent="0.25">
      <c r="A39" s="1">
        <v>2456614.6128600002</v>
      </c>
      <c r="B39" s="1" t="s">
        <v>139</v>
      </c>
      <c r="C39" s="1">
        <v>8.6989999999999998</v>
      </c>
      <c r="D39" s="1">
        <v>0.02</v>
      </c>
      <c r="E39" s="1" t="s">
        <v>35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30" x14ac:dyDescent="0.25">
      <c r="A40" s="1">
        <v>2456615.5797799998</v>
      </c>
      <c r="B40" s="1" t="s">
        <v>140</v>
      </c>
      <c r="C40" s="1">
        <v>8.7240000000000002</v>
      </c>
      <c r="D40" s="1">
        <v>0.02</v>
      </c>
      <c r="E40" s="1" t="s">
        <v>35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30" x14ac:dyDescent="0.25">
      <c r="A41" s="1">
        <v>2456615.6113300002</v>
      </c>
      <c r="B41" s="1" t="s">
        <v>140</v>
      </c>
      <c r="C41" s="1">
        <v>8.7390000000000008</v>
      </c>
      <c r="D41" s="1">
        <v>0.02</v>
      </c>
      <c r="E41" s="1" t="s">
        <v>35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30" x14ac:dyDescent="0.25">
      <c r="A42" s="1">
        <v>2456616.5857600002</v>
      </c>
      <c r="B42" s="1" t="s">
        <v>141</v>
      </c>
      <c r="C42" s="1">
        <v>8.7129999999999992</v>
      </c>
      <c r="D42" s="1">
        <v>0.02</v>
      </c>
      <c r="E42" s="1" t="s">
        <v>35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30" x14ac:dyDescent="0.25">
      <c r="A43" s="1">
        <v>2456616.61735</v>
      </c>
      <c r="B43" s="1" t="s">
        <v>141</v>
      </c>
      <c r="C43" s="1">
        <v>8.7059999999999995</v>
      </c>
      <c r="D43" s="1">
        <v>0.02</v>
      </c>
      <c r="E43" s="1" t="s">
        <v>35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30" x14ac:dyDescent="0.25">
      <c r="A44" s="1">
        <v>2456622.5796400001</v>
      </c>
      <c r="B44" s="1" t="s">
        <v>142</v>
      </c>
      <c r="C44" s="1">
        <v>8.6769999999999996</v>
      </c>
      <c r="D44" s="1">
        <v>0.02</v>
      </c>
      <c r="E44" s="1" t="s">
        <v>35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2456622.6106599998</v>
      </c>
      <c r="B45" s="1" t="s">
        <v>142</v>
      </c>
      <c r="C45" s="1">
        <v>8.7140000000000004</v>
      </c>
      <c r="D45" s="1">
        <v>0.02</v>
      </c>
      <c r="E45" s="1" t="s">
        <v>35</v>
      </c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2456625.5752099999</v>
      </c>
      <c r="B46" s="1" t="s">
        <v>143</v>
      </c>
      <c r="C46" s="1">
        <v>8.7189999999999994</v>
      </c>
      <c r="D46" s="1">
        <v>0.02</v>
      </c>
      <c r="E46" s="1" t="s">
        <v>35</v>
      </c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2456625.6065600002</v>
      </c>
      <c r="B47" s="1" t="s">
        <v>143</v>
      </c>
      <c r="C47" s="1">
        <v>8.6690000000000005</v>
      </c>
      <c r="D47" s="1">
        <v>0.02</v>
      </c>
      <c r="E47" s="1" t="s">
        <v>35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2456669.5632000002</v>
      </c>
      <c r="B48" s="1" t="s">
        <v>144</v>
      </c>
      <c r="C48" s="1">
        <v>8.9779999999999998</v>
      </c>
      <c r="D48" s="1">
        <v>1.4999999999999999E-2</v>
      </c>
      <c r="E48" s="1" t="s">
        <v>35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2456706.9196600001</v>
      </c>
      <c r="B49" s="1" t="s">
        <v>145</v>
      </c>
      <c r="C49" s="1">
        <v>8.3659999999999997</v>
      </c>
      <c r="D49" s="1">
        <v>7.0000000000000001E-3</v>
      </c>
      <c r="E49" s="1" t="s">
        <v>35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2456710.0103099998</v>
      </c>
      <c r="B50" s="1" t="s">
        <v>146</v>
      </c>
      <c r="C50" s="1">
        <v>8.4160000000000004</v>
      </c>
      <c r="D50" s="1">
        <v>0.02</v>
      </c>
      <c r="E50" s="1" t="s">
        <v>35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2456716.9884600001</v>
      </c>
      <c r="B51" s="1" t="s">
        <v>147</v>
      </c>
      <c r="C51" s="1">
        <v>8.1159999999999997</v>
      </c>
      <c r="D51" s="1">
        <v>0.02</v>
      </c>
      <c r="E51" s="1" t="s">
        <v>35</v>
      </c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2456717.0054299999</v>
      </c>
      <c r="B52" s="1" t="s">
        <v>147</v>
      </c>
      <c r="C52" s="1">
        <v>8.1809999999999992</v>
      </c>
      <c r="D52" s="1">
        <v>0.02</v>
      </c>
      <c r="E52" s="1" t="s">
        <v>35</v>
      </c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2456717.0068000001</v>
      </c>
      <c r="B53" s="1" t="s">
        <v>147</v>
      </c>
      <c r="C53" s="1">
        <v>8.1180000000000003</v>
      </c>
      <c r="D53" s="1">
        <v>0.02</v>
      </c>
      <c r="E53" s="1" t="s">
        <v>35</v>
      </c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2456717.9865000001</v>
      </c>
      <c r="B54" s="1" t="s">
        <v>148</v>
      </c>
      <c r="C54" s="1">
        <v>8.3629999999999995</v>
      </c>
      <c r="D54" s="1">
        <v>0.02</v>
      </c>
      <c r="E54" s="1" t="s">
        <v>35</v>
      </c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2456718.00348</v>
      </c>
      <c r="B55" s="1" t="s">
        <v>148</v>
      </c>
      <c r="C55" s="1">
        <v>8.3819999999999997</v>
      </c>
      <c r="D55" s="1">
        <v>0.02</v>
      </c>
      <c r="E55" s="1" t="s">
        <v>35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2456718.00495</v>
      </c>
      <c r="B56" s="1" t="s">
        <v>148</v>
      </c>
      <c r="C56" s="1">
        <v>8.32</v>
      </c>
      <c r="D56" s="1">
        <v>0.02</v>
      </c>
      <c r="E56" s="1" t="s">
        <v>35</v>
      </c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2456718.0064699999</v>
      </c>
      <c r="B57" s="1" t="s">
        <v>148</v>
      </c>
      <c r="C57" s="1">
        <v>8.359</v>
      </c>
      <c r="D57" s="1">
        <v>0.02</v>
      </c>
      <c r="E57" s="1" t="s">
        <v>35</v>
      </c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2456718.96649</v>
      </c>
      <c r="B58" s="1" t="s">
        <v>149</v>
      </c>
      <c r="C58" s="1">
        <v>8.3469999999999995</v>
      </c>
      <c r="D58" s="1">
        <v>8.0000000000000002E-3</v>
      </c>
      <c r="E58" s="1" t="s">
        <v>35</v>
      </c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2456720.9786899998</v>
      </c>
      <c r="B59" s="1" t="s">
        <v>150</v>
      </c>
      <c r="C59" s="1">
        <v>8.2690000000000001</v>
      </c>
      <c r="D59" s="1">
        <v>0.02</v>
      </c>
      <c r="E59" s="1" t="s">
        <v>35</v>
      </c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2456720.9956800002</v>
      </c>
      <c r="B60" s="1" t="s">
        <v>150</v>
      </c>
      <c r="C60" s="1">
        <v>8.2460000000000004</v>
      </c>
      <c r="D60" s="1">
        <v>0.02</v>
      </c>
      <c r="E60" s="1" t="s">
        <v>35</v>
      </c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2456721.0016899998</v>
      </c>
      <c r="B61" s="1" t="s">
        <v>150</v>
      </c>
      <c r="C61" s="1">
        <v>8.1969999999999992</v>
      </c>
      <c r="D61" s="1">
        <v>0.02</v>
      </c>
      <c r="E61" s="1" t="s">
        <v>35</v>
      </c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2456722.9712200002</v>
      </c>
      <c r="B62" s="1" t="s">
        <v>151</v>
      </c>
      <c r="C62" s="1">
        <v>8.32</v>
      </c>
      <c r="D62" s="1">
        <v>0.02</v>
      </c>
      <c r="E62" s="1" t="s">
        <v>35</v>
      </c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2456722.98795</v>
      </c>
      <c r="B63" s="1" t="s">
        <v>151</v>
      </c>
      <c r="C63" s="1">
        <v>8.3260000000000005</v>
      </c>
      <c r="D63" s="1">
        <v>0.02</v>
      </c>
      <c r="E63" s="1" t="s">
        <v>35</v>
      </c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2456722.9933099998</v>
      </c>
      <c r="B64" s="1" t="s">
        <v>151</v>
      </c>
      <c r="C64" s="1">
        <v>8.3149999999999995</v>
      </c>
      <c r="D64" s="1">
        <v>0.02</v>
      </c>
      <c r="E64" s="1" t="s">
        <v>35</v>
      </c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2456722.9987400002</v>
      </c>
      <c r="B65" s="1" t="s">
        <v>151</v>
      </c>
      <c r="C65" s="1">
        <v>8.3160000000000007</v>
      </c>
      <c r="D65" s="1">
        <v>0.02</v>
      </c>
      <c r="E65" s="1" t="s">
        <v>35</v>
      </c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2456723.0041399999</v>
      </c>
      <c r="B66" s="1" t="s">
        <v>151</v>
      </c>
      <c r="C66" s="1">
        <v>8.2859999999999996</v>
      </c>
      <c r="D66" s="1">
        <v>0.02</v>
      </c>
      <c r="E66" s="1" t="s">
        <v>35</v>
      </c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2456723.0096499999</v>
      </c>
      <c r="B67" s="1" t="s">
        <v>151</v>
      </c>
      <c r="C67" s="1">
        <v>8.3079999999999998</v>
      </c>
      <c r="D67" s="1">
        <v>0.02</v>
      </c>
      <c r="E67" s="1" t="s">
        <v>35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2456724.9696</v>
      </c>
      <c r="B68" s="1" t="s">
        <v>152</v>
      </c>
      <c r="C68" s="1">
        <v>8.3040000000000003</v>
      </c>
      <c r="D68" s="1">
        <v>0.02</v>
      </c>
      <c r="E68" s="1" t="s">
        <v>35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2456724.9754499998</v>
      </c>
      <c r="B69" s="1" t="s">
        <v>152</v>
      </c>
      <c r="C69" s="1">
        <v>8.1989999999999998</v>
      </c>
      <c r="D69" s="1">
        <v>0.02</v>
      </c>
      <c r="E69" s="1" t="s">
        <v>35</v>
      </c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2456724.9813100002</v>
      </c>
      <c r="B70" s="1" t="s">
        <v>152</v>
      </c>
      <c r="C70" s="1">
        <v>8.2789999999999999</v>
      </c>
      <c r="D70" s="1">
        <v>0.02</v>
      </c>
      <c r="E70" s="1" t="s">
        <v>35</v>
      </c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2456724.98716</v>
      </c>
      <c r="B71" s="1" t="s">
        <v>152</v>
      </c>
      <c r="C71" s="1">
        <v>8.2569999999999997</v>
      </c>
      <c r="D71" s="1">
        <v>0.02</v>
      </c>
      <c r="E71" s="1" t="s">
        <v>35</v>
      </c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2456724.9930099999</v>
      </c>
      <c r="B72" s="1" t="s">
        <v>152</v>
      </c>
      <c r="C72" s="1">
        <v>8.3149999999999995</v>
      </c>
      <c r="D72" s="1">
        <v>0.02</v>
      </c>
      <c r="E72" s="1" t="s">
        <v>35</v>
      </c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2456724.9988500001</v>
      </c>
      <c r="B73" s="1" t="s">
        <v>152</v>
      </c>
      <c r="C73" s="1">
        <v>8.3260000000000005</v>
      </c>
      <c r="D73" s="1">
        <v>0.02</v>
      </c>
      <c r="E73" s="1" t="s">
        <v>35</v>
      </c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2456725.0046700002</v>
      </c>
      <c r="B74" s="1" t="s">
        <v>152</v>
      </c>
      <c r="C74" s="1">
        <v>8.3249999999999993</v>
      </c>
      <c r="D74" s="1">
        <v>0.02</v>
      </c>
      <c r="E74" s="1" t="s">
        <v>35</v>
      </c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30" x14ac:dyDescent="0.25">
      <c r="A75" s="1">
        <v>2456726.9624999999</v>
      </c>
      <c r="B75" s="1" t="s">
        <v>153</v>
      </c>
      <c r="C75" s="1">
        <v>8.4</v>
      </c>
      <c r="D75" s="1">
        <v>0.02</v>
      </c>
      <c r="E75" s="1" t="s">
        <v>35</v>
      </c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30" x14ac:dyDescent="0.25">
      <c r="A76" s="1">
        <v>2456726.9793799999</v>
      </c>
      <c r="B76" s="1" t="s">
        <v>153</v>
      </c>
      <c r="C76" s="1">
        <v>8.31</v>
      </c>
      <c r="D76" s="1">
        <v>0.02</v>
      </c>
      <c r="E76" s="1" t="s">
        <v>35</v>
      </c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30" x14ac:dyDescent="0.25">
      <c r="A77" s="1">
        <v>2456726.98502</v>
      </c>
      <c r="B77" s="1" t="s">
        <v>153</v>
      </c>
      <c r="C77" s="1">
        <v>8.3409999999999993</v>
      </c>
      <c r="D77" s="1">
        <v>0.02</v>
      </c>
      <c r="E77" s="1" t="s">
        <v>35</v>
      </c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30" x14ac:dyDescent="0.25">
      <c r="A78" s="1">
        <v>2456726.9907300002</v>
      </c>
      <c r="B78" s="1" t="s">
        <v>153</v>
      </c>
      <c r="C78" s="1">
        <v>8.3219999999999992</v>
      </c>
      <c r="D78" s="1">
        <v>0.02</v>
      </c>
      <c r="E78" s="1" t="s">
        <v>35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30" x14ac:dyDescent="0.25">
      <c r="A79" s="1">
        <v>2456726.9964399999</v>
      </c>
      <c r="B79" s="1" t="s">
        <v>153</v>
      </c>
      <c r="C79" s="1">
        <v>8.32</v>
      </c>
      <c r="D79" s="1">
        <v>0.02</v>
      </c>
      <c r="E79" s="1" t="s">
        <v>35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30" x14ac:dyDescent="0.25">
      <c r="A80" s="1">
        <v>2456727.0021700002</v>
      </c>
      <c r="B80" s="1" t="s">
        <v>153</v>
      </c>
      <c r="C80" s="1">
        <v>8.3369999999999997</v>
      </c>
      <c r="D80" s="1">
        <v>0.02</v>
      </c>
      <c r="E80" s="1" t="s">
        <v>35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30" x14ac:dyDescent="0.25">
      <c r="A81" s="1">
        <v>2456730.94979</v>
      </c>
      <c r="B81" s="1" t="s">
        <v>154</v>
      </c>
      <c r="C81" s="1">
        <v>8.327</v>
      </c>
      <c r="D81" s="1">
        <v>0.02</v>
      </c>
      <c r="E81" s="1" t="s">
        <v>35</v>
      </c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30" x14ac:dyDescent="0.25">
      <c r="A82" s="1">
        <v>2456730.9517600001</v>
      </c>
      <c r="B82" s="1" t="s">
        <v>154</v>
      </c>
      <c r="C82" s="1">
        <v>8.3870000000000005</v>
      </c>
      <c r="D82" s="1">
        <v>5.0000000000000001E-3</v>
      </c>
      <c r="E82" s="1" t="s">
        <v>35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30" x14ac:dyDescent="0.25">
      <c r="A83" s="1">
        <v>2456730.9664699999</v>
      </c>
      <c r="B83" s="1" t="s">
        <v>154</v>
      </c>
      <c r="C83" s="1">
        <v>8.33</v>
      </c>
      <c r="D83" s="1">
        <v>0.02</v>
      </c>
      <c r="E83" s="1" t="s">
        <v>35</v>
      </c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30" x14ac:dyDescent="0.25">
      <c r="A84" s="1">
        <v>2456730.9716599998</v>
      </c>
      <c r="B84" s="1" t="s">
        <v>154</v>
      </c>
      <c r="C84" s="1">
        <v>8.36</v>
      </c>
      <c r="D84" s="1">
        <v>0.02</v>
      </c>
      <c r="E84" s="1" t="s">
        <v>35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30" x14ac:dyDescent="0.25">
      <c r="A85" s="1">
        <v>2456730.9770499999</v>
      </c>
      <c r="B85" s="1" t="s">
        <v>154</v>
      </c>
      <c r="C85" s="1">
        <v>8.3550000000000004</v>
      </c>
      <c r="D85" s="1">
        <v>0.02</v>
      </c>
      <c r="E85" s="1" t="s">
        <v>35</v>
      </c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30" x14ac:dyDescent="0.25">
      <c r="A86" s="1">
        <v>2456730.9824100002</v>
      </c>
      <c r="B86" s="1" t="s">
        <v>154</v>
      </c>
      <c r="C86" s="1">
        <v>8.3330000000000002</v>
      </c>
      <c r="D86" s="1">
        <v>0.02</v>
      </c>
      <c r="E86" s="1" t="s">
        <v>35</v>
      </c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30" x14ac:dyDescent="0.25">
      <c r="A87" s="1">
        <v>2456730.9877599999</v>
      </c>
      <c r="B87" s="1" t="s">
        <v>154</v>
      </c>
      <c r="C87" s="1">
        <v>8.3610000000000007</v>
      </c>
      <c r="D87" s="1">
        <v>0.02</v>
      </c>
      <c r="E87" s="1" t="s">
        <v>35</v>
      </c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30" x14ac:dyDescent="0.25">
      <c r="A88" s="1">
        <v>2456731.00238</v>
      </c>
      <c r="B88" s="1" t="s">
        <v>154</v>
      </c>
      <c r="C88" s="1">
        <v>8.3529999999999998</v>
      </c>
      <c r="D88" s="1">
        <v>0.02</v>
      </c>
      <c r="E88" s="1" t="s">
        <v>35</v>
      </c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30" x14ac:dyDescent="0.25">
      <c r="A89" s="1">
        <v>2456733.9421700002</v>
      </c>
      <c r="B89" s="1" t="s">
        <v>155</v>
      </c>
      <c r="C89" s="1">
        <v>8.3930000000000007</v>
      </c>
      <c r="D89" s="1">
        <v>0.02</v>
      </c>
      <c r="E89" s="1" t="s">
        <v>35</v>
      </c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30" x14ac:dyDescent="0.25">
      <c r="A90" s="1">
        <v>2456733.95891</v>
      </c>
      <c r="B90" s="1" t="s">
        <v>155</v>
      </c>
      <c r="C90" s="1">
        <v>8.3140000000000001</v>
      </c>
      <c r="D90" s="1">
        <v>0.02</v>
      </c>
      <c r="E90" s="1" t="s">
        <v>35</v>
      </c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30" x14ac:dyDescent="0.25">
      <c r="A91" s="1">
        <v>2456733.9641</v>
      </c>
      <c r="B91" s="1" t="s">
        <v>155</v>
      </c>
      <c r="C91" s="1">
        <v>8.35</v>
      </c>
      <c r="D91" s="1">
        <v>0.02</v>
      </c>
      <c r="E91" s="1" t="s">
        <v>35</v>
      </c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30" x14ac:dyDescent="0.25">
      <c r="A92" s="1">
        <v>2456733.9693300002</v>
      </c>
      <c r="B92" s="1" t="s">
        <v>155</v>
      </c>
      <c r="C92" s="1">
        <v>8.2789999999999999</v>
      </c>
      <c r="D92" s="1">
        <v>0.02</v>
      </c>
      <c r="E92" s="1" t="s">
        <v>35</v>
      </c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30" x14ac:dyDescent="0.25">
      <c r="A93" s="1">
        <v>2456733.9745900002</v>
      </c>
      <c r="B93" s="1" t="s">
        <v>155</v>
      </c>
      <c r="C93" s="1">
        <v>8.3179999999999996</v>
      </c>
      <c r="D93" s="1">
        <v>0.02</v>
      </c>
      <c r="E93" s="1" t="s">
        <v>35</v>
      </c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30" x14ac:dyDescent="0.25">
      <c r="A94" s="1">
        <v>2456733.97982</v>
      </c>
      <c r="B94" s="1" t="s">
        <v>155</v>
      </c>
      <c r="C94" s="1">
        <v>8.3290000000000006</v>
      </c>
      <c r="D94" s="1">
        <v>0.02</v>
      </c>
      <c r="E94" s="1" t="s">
        <v>35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30" x14ac:dyDescent="0.25">
      <c r="A95" s="1">
        <v>2456734.0036800001</v>
      </c>
      <c r="B95" s="1" t="s">
        <v>155</v>
      </c>
      <c r="C95" s="1">
        <v>8.3460000000000001</v>
      </c>
      <c r="D95" s="1">
        <v>0.02</v>
      </c>
      <c r="E95" s="1" t="s">
        <v>35</v>
      </c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30" x14ac:dyDescent="0.25">
      <c r="A96" s="1">
        <v>2456735.9369000001</v>
      </c>
      <c r="B96" s="1" t="s">
        <v>156</v>
      </c>
      <c r="C96" s="1">
        <v>8.3239999999999998</v>
      </c>
      <c r="D96" s="1">
        <v>0.02</v>
      </c>
      <c r="E96" s="1" t="s">
        <v>35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30" x14ac:dyDescent="0.25">
      <c r="A97" s="1">
        <v>2456735.9535400001</v>
      </c>
      <c r="B97" s="1" t="s">
        <v>156</v>
      </c>
      <c r="C97" s="1">
        <v>8.2200000000000006</v>
      </c>
      <c r="D97" s="1">
        <v>0.02</v>
      </c>
      <c r="E97" s="1" t="s">
        <v>35</v>
      </c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30" x14ac:dyDescent="0.25">
      <c r="A98" s="1">
        <v>2456735.9589200001</v>
      </c>
      <c r="B98" s="1" t="s">
        <v>156</v>
      </c>
      <c r="C98" s="1">
        <v>8.3369999999999997</v>
      </c>
      <c r="D98" s="1">
        <v>0.02</v>
      </c>
      <c r="E98" s="1" t="s">
        <v>35</v>
      </c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30" x14ac:dyDescent="0.25">
      <c r="A99" s="1">
        <v>2456735.9641200001</v>
      </c>
      <c r="B99" s="1" t="s">
        <v>156</v>
      </c>
      <c r="C99" s="1">
        <v>8.2970000000000006</v>
      </c>
      <c r="D99" s="1">
        <v>0.02</v>
      </c>
      <c r="E99" s="1" t="s">
        <v>35</v>
      </c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30" x14ac:dyDescent="0.25">
      <c r="A100" s="1">
        <v>2456735.9694500002</v>
      </c>
      <c r="B100" s="1" t="s">
        <v>156</v>
      </c>
      <c r="C100" s="1">
        <v>8.3529999999999998</v>
      </c>
      <c r="D100" s="1">
        <v>0.02</v>
      </c>
      <c r="E100" s="1" t="s">
        <v>35</v>
      </c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30" x14ac:dyDescent="0.25">
      <c r="A101" s="1">
        <v>2456735.97474</v>
      </c>
      <c r="B101" s="1" t="s">
        <v>156</v>
      </c>
      <c r="C101" s="1">
        <v>8.2959999999999994</v>
      </c>
      <c r="D101" s="1">
        <v>0.02</v>
      </c>
      <c r="E101" s="1" t="s">
        <v>35</v>
      </c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30" x14ac:dyDescent="0.25">
      <c r="A102" s="1">
        <v>2456735.99871</v>
      </c>
      <c r="B102" s="1" t="s">
        <v>156</v>
      </c>
      <c r="C102" s="1">
        <v>8.3059999999999992</v>
      </c>
      <c r="D102" s="1">
        <v>0.02</v>
      </c>
      <c r="E102" s="1" t="s">
        <v>35</v>
      </c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30" x14ac:dyDescent="0.25">
      <c r="A103" s="1">
        <v>2456739.92448</v>
      </c>
      <c r="B103" s="1" t="s">
        <v>157</v>
      </c>
      <c r="C103" s="1">
        <v>8.3569999999999993</v>
      </c>
      <c r="D103" s="1">
        <v>0.02</v>
      </c>
      <c r="E103" s="1" t="s">
        <v>35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30" x14ac:dyDescent="0.25">
      <c r="A104" s="1">
        <v>2456739.9656600002</v>
      </c>
      <c r="B104" s="1" t="s">
        <v>157</v>
      </c>
      <c r="C104" s="1">
        <v>8.3699999999999992</v>
      </c>
      <c r="D104" s="1">
        <v>0.02</v>
      </c>
      <c r="E104" s="1" t="s">
        <v>35</v>
      </c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30" x14ac:dyDescent="0.25">
      <c r="A105" s="1">
        <v>2456740.0006800001</v>
      </c>
      <c r="B105" s="1" t="s">
        <v>157</v>
      </c>
      <c r="C105" s="1">
        <v>8.3119999999999994</v>
      </c>
      <c r="D105" s="1">
        <v>0.02</v>
      </c>
      <c r="E105" s="1" t="s">
        <v>35</v>
      </c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30" x14ac:dyDescent="0.25">
      <c r="A106" s="1">
        <v>2456745.9075199999</v>
      </c>
      <c r="B106" s="1" t="s">
        <v>158</v>
      </c>
      <c r="C106" s="1">
        <v>8.1310000000000002</v>
      </c>
      <c r="D106" s="1">
        <v>0.02</v>
      </c>
      <c r="E106" s="1" t="s">
        <v>35</v>
      </c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30" x14ac:dyDescent="0.25">
      <c r="A107" s="1">
        <v>2456745.9243399999</v>
      </c>
      <c r="B107" s="1" t="s">
        <v>158</v>
      </c>
      <c r="C107" s="1">
        <v>8.1359999999999992</v>
      </c>
      <c r="D107" s="1">
        <v>0.02</v>
      </c>
      <c r="E107" s="1" t="s">
        <v>35</v>
      </c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30" x14ac:dyDescent="0.25">
      <c r="A108" s="1">
        <v>2456745.9297400001</v>
      </c>
      <c r="B108" s="1" t="s">
        <v>158</v>
      </c>
      <c r="C108" s="1">
        <v>8.1929999999999996</v>
      </c>
      <c r="D108" s="1">
        <v>0.02</v>
      </c>
      <c r="E108" s="1" t="s">
        <v>35</v>
      </c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2456745.9352099998</v>
      </c>
      <c r="B109" s="1" t="s">
        <v>158</v>
      </c>
      <c r="C109" s="1">
        <v>8.24</v>
      </c>
      <c r="D109" s="1">
        <v>0.02</v>
      </c>
      <c r="E109" s="1" t="s">
        <v>35</v>
      </c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2456745.9407000002</v>
      </c>
      <c r="B110" s="1" t="s">
        <v>158</v>
      </c>
      <c r="C110" s="1">
        <v>8.1660000000000004</v>
      </c>
      <c r="D110" s="1">
        <v>0.02</v>
      </c>
      <c r="E110" s="1" t="s">
        <v>35</v>
      </c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2456745.9462100002</v>
      </c>
      <c r="B111" s="1" t="s">
        <v>158</v>
      </c>
      <c r="C111" s="1">
        <v>8.0950000000000006</v>
      </c>
      <c r="D111" s="1">
        <v>0.02</v>
      </c>
      <c r="E111" s="1" t="s">
        <v>35</v>
      </c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2456745.9611999998</v>
      </c>
      <c r="B112" s="1" t="s">
        <v>158</v>
      </c>
      <c r="C112" s="1">
        <v>8.1479999999999997</v>
      </c>
      <c r="D112" s="1">
        <v>0.02</v>
      </c>
      <c r="E112" s="1" t="s">
        <v>35</v>
      </c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2456745.9720600001</v>
      </c>
      <c r="B113" s="1" t="s">
        <v>158</v>
      </c>
      <c r="C113" s="1">
        <v>8.1549999999999994</v>
      </c>
      <c r="D113" s="1">
        <v>0.02</v>
      </c>
      <c r="E113" s="1" t="s">
        <v>35</v>
      </c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2456745.9829299999</v>
      </c>
      <c r="B114" s="1" t="s">
        <v>158</v>
      </c>
      <c r="C114" s="1">
        <v>8.1319999999999997</v>
      </c>
      <c r="D114" s="1">
        <v>0.02</v>
      </c>
      <c r="E114" s="1" t="s">
        <v>35</v>
      </c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2456745.9937700001</v>
      </c>
      <c r="B115" s="1" t="s">
        <v>158</v>
      </c>
      <c r="C115" s="1">
        <v>8.0920000000000005</v>
      </c>
      <c r="D115" s="1">
        <v>0.02</v>
      </c>
      <c r="E115" s="1" t="s">
        <v>35</v>
      </c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2456748.9007700002</v>
      </c>
      <c r="B116" s="1" t="s">
        <v>159</v>
      </c>
      <c r="C116" s="1">
        <v>8.1080000000000005</v>
      </c>
      <c r="D116" s="1">
        <v>0.02</v>
      </c>
      <c r="E116" s="1" t="s">
        <v>35</v>
      </c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2456748.9175900002</v>
      </c>
      <c r="B117" s="1" t="s">
        <v>159</v>
      </c>
      <c r="C117" s="1">
        <v>8.2230000000000008</v>
      </c>
      <c r="D117" s="1">
        <v>0.02</v>
      </c>
      <c r="E117" s="1" t="s">
        <v>35</v>
      </c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2456748.9230399998</v>
      </c>
      <c r="B118" s="1" t="s">
        <v>159</v>
      </c>
      <c r="C118" s="1">
        <v>8.2110000000000003</v>
      </c>
      <c r="D118" s="1">
        <v>0.02</v>
      </c>
      <c r="E118" s="1" t="s">
        <v>35</v>
      </c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2456748.9285499998</v>
      </c>
      <c r="B119" s="1" t="s">
        <v>159</v>
      </c>
      <c r="C119" s="1">
        <v>8.1929999999999996</v>
      </c>
      <c r="D119" s="1">
        <v>0.02</v>
      </c>
      <c r="E119" s="1" t="s">
        <v>35</v>
      </c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2456748.9341799999</v>
      </c>
      <c r="B120" s="1" t="s">
        <v>159</v>
      </c>
      <c r="C120" s="1">
        <v>8.1389999999999993</v>
      </c>
      <c r="D120" s="1">
        <v>0.02</v>
      </c>
      <c r="E120" s="1" t="s">
        <v>35</v>
      </c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2456748.9397100001</v>
      </c>
      <c r="B121" s="1" t="s">
        <v>159</v>
      </c>
      <c r="C121" s="1">
        <v>8.1470000000000002</v>
      </c>
      <c r="D121" s="1">
        <v>0.02</v>
      </c>
      <c r="E121" s="1" t="s">
        <v>35</v>
      </c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2456748.9533699998</v>
      </c>
      <c r="B122" s="1" t="s">
        <v>159</v>
      </c>
      <c r="C122" s="1">
        <v>8.2170000000000005</v>
      </c>
      <c r="D122" s="1">
        <v>0.02</v>
      </c>
      <c r="E122" s="1" t="s">
        <v>35</v>
      </c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2456748.9642099999</v>
      </c>
      <c r="B123" s="1" t="s">
        <v>159</v>
      </c>
      <c r="C123" s="1">
        <v>8.1340000000000003</v>
      </c>
      <c r="D123" s="1">
        <v>0.02</v>
      </c>
      <c r="E123" s="1" t="s">
        <v>35</v>
      </c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2456748.97499</v>
      </c>
      <c r="B124" s="1" t="s">
        <v>159</v>
      </c>
      <c r="C124" s="1">
        <v>8.1920000000000002</v>
      </c>
      <c r="D124" s="1">
        <v>0.02</v>
      </c>
      <c r="E124" s="1" t="s">
        <v>35</v>
      </c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2456748.9857700001</v>
      </c>
      <c r="B125" s="1" t="s">
        <v>159</v>
      </c>
      <c r="C125" s="1">
        <v>8.3059999999999992</v>
      </c>
      <c r="D125" s="1">
        <v>0.02</v>
      </c>
      <c r="E125" s="1" t="s">
        <v>35</v>
      </c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2456748.9966000002</v>
      </c>
      <c r="B126" s="1" t="s">
        <v>159</v>
      </c>
      <c r="C126" s="1">
        <v>8.2430000000000003</v>
      </c>
      <c r="D126" s="1">
        <v>0.02</v>
      </c>
      <c r="E126" s="1" t="s">
        <v>35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2456749.9002499999</v>
      </c>
      <c r="B127" s="1" t="s">
        <v>160</v>
      </c>
      <c r="C127" s="1">
        <v>8.2780000000000005</v>
      </c>
      <c r="D127" s="1">
        <v>0.02</v>
      </c>
      <c r="E127" s="1" t="s">
        <v>35</v>
      </c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2456749.9169999999</v>
      </c>
      <c r="B128" s="1" t="s">
        <v>160</v>
      </c>
      <c r="C128" s="1">
        <v>8.3019999999999996</v>
      </c>
      <c r="D128" s="1">
        <v>0.02</v>
      </c>
      <c r="E128" s="1" t="s">
        <v>35</v>
      </c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2456749.9224899998</v>
      </c>
      <c r="B129" s="1" t="s">
        <v>160</v>
      </c>
      <c r="C129" s="1">
        <v>8.2569999999999997</v>
      </c>
      <c r="D129" s="1">
        <v>0.02</v>
      </c>
      <c r="E129" s="1" t="s">
        <v>35</v>
      </c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2456749.92808</v>
      </c>
      <c r="B130" s="1" t="s">
        <v>160</v>
      </c>
      <c r="C130" s="1">
        <v>8.2409999999999997</v>
      </c>
      <c r="D130" s="1">
        <v>0.02</v>
      </c>
      <c r="E130" s="1" t="s">
        <v>35</v>
      </c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2456749.9336299999</v>
      </c>
      <c r="B131" s="1" t="s">
        <v>160</v>
      </c>
      <c r="C131" s="1">
        <v>8.2349999999999994</v>
      </c>
      <c r="D131" s="1">
        <v>0.02</v>
      </c>
      <c r="E131" s="1" t="s">
        <v>35</v>
      </c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2456749.93573</v>
      </c>
      <c r="B132" s="1" t="s">
        <v>160</v>
      </c>
      <c r="C132" s="1">
        <v>8.2720000000000002</v>
      </c>
      <c r="D132" s="1">
        <v>5.0000000000000001E-3</v>
      </c>
      <c r="E132" s="1" t="s">
        <v>35</v>
      </c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2456749.9392200001</v>
      </c>
      <c r="B133" s="1" t="s">
        <v>160</v>
      </c>
      <c r="C133" s="1">
        <v>8.1980000000000004</v>
      </c>
      <c r="D133" s="1">
        <v>0.02</v>
      </c>
      <c r="E133" s="1" t="s">
        <v>35</v>
      </c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2456749.9500699998</v>
      </c>
      <c r="B134" s="1" t="s">
        <v>160</v>
      </c>
      <c r="C134" s="1">
        <v>8.2720000000000002</v>
      </c>
      <c r="D134" s="1">
        <v>0.02</v>
      </c>
      <c r="E134" s="1" t="s">
        <v>35</v>
      </c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2456749.9608800001</v>
      </c>
      <c r="B135" s="1" t="s">
        <v>160</v>
      </c>
      <c r="C135" s="1">
        <v>8.24</v>
      </c>
      <c r="D135" s="1">
        <v>0.02</v>
      </c>
      <c r="E135" s="1" t="s">
        <v>35</v>
      </c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2456749.9717100002</v>
      </c>
      <c r="B136" s="1" t="s">
        <v>160</v>
      </c>
      <c r="C136" s="1">
        <v>8.3000000000000007</v>
      </c>
      <c r="D136" s="1">
        <v>0.02</v>
      </c>
      <c r="E136" s="1" t="s">
        <v>35</v>
      </c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2456749.98251</v>
      </c>
      <c r="B137" s="1" t="s">
        <v>160</v>
      </c>
      <c r="C137" s="1">
        <v>8.2110000000000003</v>
      </c>
      <c r="D137" s="1">
        <v>0.02</v>
      </c>
      <c r="E137" s="1" t="s">
        <v>35</v>
      </c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2456749.9933799999</v>
      </c>
      <c r="B138" s="1" t="s">
        <v>160</v>
      </c>
      <c r="C138" s="1">
        <v>8.2200000000000006</v>
      </c>
      <c r="D138" s="1">
        <v>0.02</v>
      </c>
      <c r="E138" s="1" t="s">
        <v>35</v>
      </c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2456751.8971600002</v>
      </c>
      <c r="B139" s="1" t="s">
        <v>161</v>
      </c>
      <c r="C139" s="1">
        <v>8.43</v>
      </c>
      <c r="D139" s="1">
        <v>0.02</v>
      </c>
      <c r="E139" s="1" t="s">
        <v>35</v>
      </c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2456751.9026100002</v>
      </c>
      <c r="B140" s="1" t="s">
        <v>161</v>
      </c>
      <c r="C140" s="1">
        <v>8.3859999999999992</v>
      </c>
      <c r="D140" s="1">
        <v>0.02</v>
      </c>
      <c r="E140" s="1" t="s">
        <v>35</v>
      </c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2456751.9082300002</v>
      </c>
      <c r="B141" s="1" t="s">
        <v>161</v>
      </c>
      <c r="C141" s="1">
        <v>8.4049999999999994</v>
      </c>
      <c r="D141" s="1">
        <v>0.02</v>
      </c>
      <c r="E141" s="1" t="s">
        <v>35</v>
      </c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2456751.91371</v>
      </c>
      <c r="B142" s="1" t="s">
        <v>161</v>
      </c>
      <c r="C142" s="1">
        <v>8.3550000000000004</v>
      </c>
      <c r="D142" s="1">
        <v>0.02</v>
      </c>
      <c r="E142" s="1" t="s">
        <v>35</v>
      </c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2456751.9193000002</v>
      </c>
      <c r="B143" s="1" t="s">
        <v>161</v>
      </c>
      <c r="C143" s="1">
        <v>8.36</v>
      </c>
      <c r="D143" s="1">
        <v>0.02</v>
      </c>
      <c r="E143" s="1" t="s">
        <v>35</v>
      </c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2456751.92484</v>
      </c>
      <c r="B144" s="1" t="s">
        <v>161</v>
      </c>
      <c r="C144" s="1">
        <v>8.3480000000000008</v>
      </c>
      <c r="D144" s="1">
        <v>0.02</v>
      </c>
      <c r="E144" s="1" t="s">
        <v>35</v>
      </c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2456751.9304</v>
      </c>
      <c r="B145" s="1" t="s">
        <v>161</v>
      </c>
      <c r="C145" s="1">
        <v>8.3130000000000006</v>
      </c>
      <c r="D145" s="1">
        <v>0.02</v>
      </c>
      <c r="E145" s="1" t="s">
        <v>35</v>
      </c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2456751.9454100002</v>
      </c>
      <c r="B146" s="1" t="s">
        <v>161</v>
      </c>
      <c r="C146" s="1">
        <v>8.3019999999999996</v>
      </c>
      <c r="D146" s="1">
        <v>0.02</v>
      </c>
      <c r="E146" s="1" t="s">
        <v>35</v>
      </c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2456751.95627</v>
      </c>
      <c r="B147" s="1" t="s">
        <v>161</v>
      </c>
      <c r="C147" s="1">
        <v>8.3480000000000008</v>
      </c>
      <c r="D147" s="1">
        <v>0.02</v>
      </c>
      <c r="E147" s="1" t="s">
        <v>35</v>
      </c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2456751.9670899999</v>
      </c>
      <c r="B148" s="1" t="s">
        <v>161</v>
      </c>
      <c r="C148" s="1">
        <v>8.3279999999999994</v>
      </c>
      <c r="D148" s="1">
        <v>0.02</v>
      </c>
      <c r="E148" s="1" t="s">
        <v>35</v>
      </c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2456751.9887199998</v>
      </c>
      <c r="B149" s="1" t="s">
        <v>161</v>
      </c>
      <c r="C149" s="1">
        <v>8.4260000000000002</v>
      </c>
      <c r="D149" s="1">
        <v>0.02</v>
      </c>
      <c r="E149" s="1" t="s">
        <v>35</v>
      </c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2456755.8838800001</v>
      </c>
      <c r="B150" s="1" t="s">
        <v>162</v>
      </c>
      <c r="C150" s="1">
        <v>8.2270000000000003</v>
      </c>
      <c r="D150" s="1">
        <v>0.02</v>
      </c>
      <c r="E150" s="1" t="s">
        <v>35</v>
      </c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2456755.90068</v>
      </c>
      <c r="B151" s="1" t="s">
        <v>162</v>
      </c>
      <c r="C151" s="1">
        <v>8.2639999999999993</v>
      </c>
      <c r="D151" s="1">
        <v>0.02</v>
      </c>
      <c r="E151" s="1" t="s">
        <v>35</v>
      </c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2456755.90625</v>
      </c>
      <c r="B152" s="1" t="s">
        <v>162</v>
      </c>
      <c r="C152" s="1">
        <v>8.2249999999999996</v>
      </c>
      <c r="D152" s="1">
        <v>0.02</v>
      </c>
      <c r="E152" s="1" t="s">
        <v>35</v>
      </c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2456755.9117899998</v>
      </c>
      <c r="B153" s="1" t="s">
        <v>162</v>
      </c>
      <c r="C153" s="1">
        <v>8.2810000000000006</v>
      </c>
      <c r="D153" s="1">
        <v>0.02</v>
      </c>
      <c r="E153" s="1" t="s">
        <v>35</v>
      </c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2456755.9173400002</v>
      </c>
      <c r="B154" s="1" t="s">
        <v>162</v>
      </c>
      <c r="C154" s="1">
        <v>8.3040000000000003</v>
      </c>
      <c r="D154" s="1">
        <v>0.02</v>
      </c>
      <c r="E154" s="1" t="s">
        <v>35</v>
      </c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2456755.92295</v>
      </c>
      <c r="B155" s="1" t="s">
        <v>162</v>
      </c>
      <c r="C155" s="1">
        <v>8.3109999999999999</v>
      </c>
      <c r="D155" s="1">
        <v>0.02</v>
      </c>
      <c r="E155" s="1" t="s">
        <v>35</v>
      </c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2456755.9338600002</v>
      </c>
      <c r="B156" s="1" t="s">
        <v>162</v>
      </c>
      <c r="C156" s="1">
        <v>8.3019999999999996</v>
      </c>
      <c r="D156" s="1">
        <v>0.02</v>
      </c>
      <c r="E156" s="1" t="s">
        <v>35</v>
      </c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2456755.9446999999</v>
      </c>
      <c r="B157" s="1" t="s">
        <v>162</v>
      </c>
      <c r="C157" s="1">
        <v>8.2989999999999995</v>
      </c>
      <c r="D157" s="1">
        <v>0.02</v>
      </c>
      <c r="E157" s="1" t="s">
        <v>35</v>
      </c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2456755.9556</v>
      </c>
      <c r="B158" s="1" t="s">
        <v>162</v>
      </c>
      <c r="C158" s="1">
        <v>8.2810000000000006</v>
      </c>
      <c r="D158" s="1">
        <v>0.02</v>
      </c>
      <c r="E158" s="1" t="s">
        <v>35</v>
      </c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2456755.9664799999</v>
      </c>
      <c r="B159" s="1" t="s">
        <v>162</v>
      </c>
      <c r="C159" s="1">
        <v>8.2859999999999996</v>
      </c>
      <c r="D159" s="1">
        <v>0.02</v>
      </c>
      <c r="E159" s="1" t="s">
        <v>35</v>
      </c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2456755.9773599999</v>
      </c>
      <c r="B160" s="1" t="s">
        <v>162</v>
      </c>
      <c r="C160" s="1">
        <v>8.2690000000000001</v>
      </c>
      <c r="D160" s="1">
        <v>0.02</v>
      </c>
      <c r="E160" s="1" t="s">
        <v>35</v>
      </c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2456755.9882700001</v>
      </c>
      <c r="B161" s="1" t="s">
        <v>162</v>
      </c>
      <c r="C161" s="1">
        <v>8.27</v>
      </c>
      <c r="D161" s="1">
        <v>0.02</v>
      </c>
      <c r="E161" s="1" t="s">
        <v>35</v>
      </c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2456756.88026</v>
      </c>
      <c r="B162" s="1" t="s">
        <v>163</v>
      </c>
      <c r="C162" s="1">
        <v>8.1780000000000008</v>
      </c>
      <c r="D162" s="1">
        <v>0.02</v>
      </c>
      <c r="E162" s="1" t="s">
        <v>35</v>
      </c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2456756.8969700001</v>
      </c>
      <c r="B163" s="1" t="s">
        <v>163</v>
      </c>
      <c r="C163" s="1">
        <v>8.2309999999999999</v>
      </c>
      <c r="D163" s="1">
        <v>0.02</v>
      </c>
      <c r="E163" s="1" t="s">
        <v>35</v>
      </c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2456756.9021999999</v>
      </c>
      <c r="B164" s="1" t="s">
        <v>163</v>
      </c>
      <c r="C164" s="1">
        <v>8.1999999999999993</v>
      </c>
      <c r="D164" s="1">
        <v>0.02</v>
      </c>
      <c r="E164" s="1" t="s">
        <v>35</v>
      </c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2456756.9074300001</v>
      </c>
      <c r="B165" s="1" t="s">
        <v>163</v>
      </c>
      <c r="C165" s="1">
        <v>8.1760000000000002</v>
      </c>
      <c r="D165" s="1">
        <v>0.02</v>
      </c>
      <c r="E165" s="1" t="s">
        <v>35</v>
      </c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2456756.9128100001</v>
      </c>
      <c r="B166" s="1" t="s">
        <v>163</v>
      </c>
      <c r="C166" s="1">
        <v>8.1059999999999999</v>
      </c>
      <c r="D166" s="1">
        <v>0.02</v>
      </c>
      <c r="E166" s="1" t="s">
        <v>35</v>
      </c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2456756.9180800002</v>
      </c>
      <c r="B167" s="1" t="s">
        <v>163</v>
      </c>
      <c r="C167" s="1">
        <v>8.19</v>
      </c>
      <c r="D167" s="1">
        <v>0.02</v>
      </c>
      <c r="E167" s="1" t="s">
        <v>35</v>
      </c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2456756.9313599998</v>
      </c>
      <c r="B168" s="1" t="s">
        <v>163</v>
      </c>
      <c r="C168" s="1">
        <v>8.1809999999999992</v>
      </c>
      <c r="D168" s="1">
        <v>0.02</v>
      </c>
      <c r="E168" s="1" t="s">
        <v>35</v>
      </c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2456756.9420500002</v>
      </c>
      <c r="B169" s="1" t="s">
        <v>163</v>
      </c>
      <c r="C169" s="1">
        <v>8.2390000000000008</v>
      </c>
      <c r="D169" s="1">
        <v>0.02</v>
      </c>
      <c r="E169" s="1" t="s">
        <v>35</v>
      </c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2456756.9526800001</v>
      </c>
      <c r="B170" s="1" t="s">
        <v>163</v>
      </c>
      <c r="C170" s="1">
        <v>8.3059999999999992</v>
      </c>
      <c r="D170" s="1">
        <v>0.02</v>
      </c>
      <c r="E170" s="1" t="s">
        <v>35</v>
      </c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2456756.9634099999</v>
      </c>
      <c r="B171" s="1" t="s">
        <v>163</v>
      </c>
      <c r="C171" s="1">
        <v>8.1440000000000001</v>
      </c>
      <c r="D171" s="1">
        <v>0.02</v>
      </c>
      <c r="E171" s="1" t="s">
        <v>35</v>
      </c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2456756.9740499998</v>
      </c>
      <c r="B172" s="1" t="s">
        <v>163</v>
      </c>
      <c r="C172" s="1">
        <v>8.2050000000000001</v>
      </c>
      <c r="D172" s="1">
        <v>0.02</v>
      </c>
      <c r="E172" s="1" t="s">
        <v>35</v>
      </c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2456756.9847400002</v>
      </c>
      <c r="B173" s="1" t="s">
        <v>163</v>
      </c>
      <c r="C173" s="1">
        <v>8.2829999999999995</v>
      </c>
      <c r="D173" s="1">
        <v>0.02</v>
      </c>
      <c r="E173" s="1" t="s">
        <v>35</v>
      </c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2456762.7653700002</v>
      </c>
      <c r="B174" s="1" t="s">
        <v>164</v>
      </c>
      <c r="C174" s="1">
        <v>8.24</v>
      </c>
      <c r="D174" s="1">
        <v>0.01</v>
      </c>
      <c r="E174" s="1" t="s">
        <v>35</v>
      </c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2456762.8831099998</v>
      </c>
      <c r="B175" s="1" t="s">
        <v>164</v>
      </c>
      <c r="C175" s="1">
        <v>8.1660000000000004</v>
      </c>
      <c r="D175" s="1">
        <v>0.02</v>
      </c>
      <c r="E175" s="1" t="s">
        <v>35</v>
      </c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2456762.8884399999</v>
      </c>
      <c r="B176" s="1" t="s">
        <v>164</v>
      </c>
      <c r="C176" s="1">
        <v>8.09</v>
      </c>
      <c r="D176" s="1">
        <v>0.02</v>
      </c>
      <c r="E176" s="1" t="s">
        <v>35</v>
      </c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2456762.89384</v>
      </c>
      <c r="B177" s="1" t="s">
        <v>164</v>
      </c>
      <c r="C177" s="1">
        <v>8.1020000000000003</v>
      </c>
      <c r="D177" s="1">
        <v>0.02</v>
      </c>
      <c r="E177" s="1" t="s">
        <v>35</v>
      </c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2456762.8991200002</v>
      </c>
      <c r="B178" s="1" t="s">
        <v>164</v>
      </c>
      <c r="C178" s="1">
        <v>8.0809999999999995</v>
      </c>
      <c r="D178" s="1">
        <v>0.02</v>
      </c>
      <c r="E178" s="1" t="s">
        <v>35</v>
      </c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2456762.9045099998</v>
      </c>
      <c r="B179" s="1" t="s">
        <v>164</v>
      </c>
      <c r="C179" s="1">
        <v>8.0559999999999992</v>
      </c>
      <c r="D179" s="1">
        <v>0.02</v>
      </c>
      <c r="E179" s="1" t="s">
        <v>35</v>
      </c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2456762.9153</v>
      </c>
      <c r="B180" s="1" t="s">
        <v>164</v>
      </c>
      <c r="C180" s="1">
        <v>8.1180000000000003</v>
      </c>
      <c r="D180" s="1">
        <v>0.02</v>
      </c>
      <c r="E180" s="1" t="s">
        <v>35</v>
      </c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2456762.9260399998</v>
      </c>
      <c r="B181" s="1" t="s">
        <v>164</v>
      </c>
      <c r="C181" s="1">
        <v>8.1340000000000003</v>
      </c>
      <c r="D181" s="1">
        <v>0.02</v>
      </c>
      <c r="E181" s="1" t="s">
        <v>35</v>
      </c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2456762.9367999998</v>
      </c>
      <c r="B182" s="1" t="s">
        <v>164</v>
      </c>
      <c r="C182" s="1">
        <v>8.0559999999999992</v>
      </c>
      <c r="D182" s="1">
        <v>0.02</v>
      </c>
      <c r="E182" s="1" t="s">
        <v>35</v>
      </c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2456762.9474599999</v>
      </c>
      <c r="B183" s="1" t="s">
        <v>164</v>
      </c>
      <c r="C183" s="1">
        <v>8.0109999999999992</v>
      </c>
      <c r="D183" s="1">
        <v>0.02</v>
      </c>
      <c r="E183" s="1" t="s">
        <v>35</v>
      </c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2456762.95817</v>
      </c>
      <c r="B184" s="1" t="s">
        <v>164</v>
      </c>
      <c r="C184" s="1">
        <v>8.1340000000000003</v>
      </c>
      <c r="D184" s="1">
        <v>0.02</v>
      </c>
      <c r="E184" s="1" t="s">
        <v>35</v>
      </c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2456762.9688599999</v>
      </c>
      <c r="B185" s="1" t="s">
        <v>164</v>
      </c>
      <c r="C185" s="1">
        <v>8.0790000000000006</v>
      </c>
      <c r="D185" s="1">
        <v>0.02</v>
      </c>
      <c r="E185" s="1" t="s">
        <v>35</v>
      </c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2456764.8579699998</v>
      </c>
      <c r="B186" s="1" t="s">
        <v>165</v>
      </c>
      <c r="C186" s="1">
        <v>8.2750000000000004</v>
      </c>
      <c r="D186" s="1">
        <v>0.02</v>
      </c>
      <c r="E186" s="1" t="s">
        <v>35</v>
      </c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2456764.8747299998</v>
      </c>
      <c r="B187" s="1" t="s">
        <v>165</v>
      </c>
      <c r="C187" s="1">
        <v>8.3940000000000001</v>
      </c>
      <c r="D187" s="1">
        <v>0.02</v>
      </c>
      <c r="E187" s="1" t="s">
        <v>35</v>
      </c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2456764.8801600002</v>
      </c>
      <c r="B188" s="1" t="s">
        <v>165</v>
      </c>
      <c r="C188" s="1">
        <v>8.343</v>
      </c>
      <c r="D188" s="1">
        <v>0.02</v>
      </c>
      <c r="E188" s="1" t="s">
        <v>35</v>
      </c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2456764.8857399998</v>
      </c>
      <c r="B189" s="1" t="s">
        <v>165</v>
      </c>
      <c r="C189" s="1">
        <v>8.3719999999999999</v>
      </c>
      <c r="D189" s="1">
        <v>0.02</v>
      </c>
      <c r="E189" s="1" t="s">
        <v>35</v>
      </c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2456764.8912200001</v>
      </c>
      <c r="B190" s="1" t="s">
        <v>165</v>
      </c>
      <c r="C190" s="1">
        <v>8.3089999999999993</v>
      </c>
      <c r="D190" s="1">
        <v>0.02</v>
      </c>
      <c r="E190" s="1" t="s">
        <v>35</v>
      </c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2456764.8967900001</v>
      </c>
      <c r="B191" s="1" t="s">
        <v>165</v>
      </c>
      <c r="C191" s="1">
        <v>8.3290000000000006</v>
      </c>
      <c r="D191" s="1">
        <v>0.02</v>
      </c>
      <c r="E191" s="1" t="s">
        <v>35</v>
      </c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2456764.90894</v>
      </c>
      <c r="B192" s="1" t="s">
        <v>165</v>
      </c>
      <c r="C192" s="1">
        <v>8.3330000000000002</v>
      </c>
      <c r="D192" s="1">
        <v>0.02</v>
      </c>
      <c r="E192" s="1" t="s">
        <v>35</v>
      </c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2456764.9197999998</v>
      </c>
      <c r="B193" s="1" t="s">
        <v>165</v>
      </c>
      <c r="C193" s="1">
        <v>8.3970000000000002</v>
      </c>
      <c r="D193" s="1">
        <v>0.02</v>
      </c>
      <c r="E193" s="1" t="s">
        <v>35</v>
      </c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2456764.9306100002</v>
      </c>
      <c r="B194" s="1" t="s">
        <v>165</v>
      </c>
      <c r="C194" s="1">
        <v>8.3369999999999997</v>
      </c>
      <c r="D194" s="1">
        <v>0.02</v>
      </c>
      <c r="E194" s="1" t="s">
        <v>35</v>
      </c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2456764.9415000002</v>
      </c>
      <c r="B195" s="1" t="s">
        <v>165</v>
      </c>
      <c r="C195" s="1">
        <v>8.2710000000000008</v>
      </c>
      <c r="D195" s="1">
        <v>0.02</v>
      </c>
      <c r="E195" s="1" t="s">
        <v>35</v>
      </c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2456764.95236</v>
      </c>
      <c r="B196" s="1" t="s">
        <v>165</v>
      </c>
      <c r="C196" s="1">
        <v>8.3140000000000001</v>
      </c>
      <c r="D196" s="1">
        <v>0.02</v>
      </c>
      <c r="E196" s="1" t="s">
        <v>35</v>
      </c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2456764.9631699999</v>
      </c>
      <c r="B197" s="1" t="s">
        <v>165</v>
      </c>
      <c r="C197" s="1">
        <v>8.1630000000000003</v>
      </c>
      <c r="D197" s="1">
        <v>0.02</v>
      </c>
      <c r="E197" s="1" t="s">
        <v>35</v>
      </c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2456764.9805299998</v>
      </c>
      <c r="B198" s="1" t="s">
        <v>165</v>
      </c>
      <c r="C198" s="1">
        <v>8.1920000000000002</v>
      </c>
      <c r="D198" s="1">
        <v>0.02</v>
      </c>
      <c r="E198" s="1" t="s">
        <v>35</v>
      </c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2456768.8455500002</v>
      </c>
      <c r="B199" s="1" t="s">
        <v>166</v>
      </c>
      <c r="C199" s="1">
        <v>8.1549999999999994</v>
      </c>
      <c r="D199" s="1">
        <v>0.02</v>
      </c>
      <c r="E199" s="1" t="s">
        <v>35</v>
      </c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2456768.8623100002</v>
      </c>
      <c r="B200" s="1" t="s">
        <v>166</v>
      </c>
      <c r="C200" s="1">
        <v>8.1609999999999996</v>
      </c>
      <c r="D200" s="1">
        <v>0.02</v>
      </c>
      <c r="E200" s="1" t="s">
        <v>35</v>
      </c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2456768.8678199998</v>
      </c>
      <c r="B201" s="1" t="s">
        <v>166</v>
      </c>
      <c r="C201" s="1">
        <v>8.2490000000000006</v>
      </c>
      <c r="D201" s="1">
        <v>0.02</v>
      </c>
      <c r="E201" s="1" t="s">
        <v>35</v>
      </c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2456768.8734499998</v>
      </c>
      <c r="B202" s="1" t="s">
        <v>166</v>
      </c>
      <c r="C202" s="1">
        <v>8.2690000000000001</v>
      </c>
      <c r="D202" s="1">
        <v>0.02</v>
      </c>
      <c r="E202" s="1" t="s">
        <v>35</v>
      </c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2456768.8776600002</v>
      </c>
      <c r="B203" s="1" t="s">
        <v>166</v>
      </c>
      <c r="C203" s="1">
        <v>8.1999999999999993</v>
      </c>
      <c r="D203" s="1">
        <v>0.02</v>
      </c>
      <c r="E203" s="1" t="s">
        <v>35</v>
      </c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2456768.8833699999</v>
      </c>
      <c r="B204" s="1" t="s">
        <v>166</v>
      </c>
      <c r="C204" s="1">
        <v>8.2469999999999999</v>
      </c>
      <c r="D204" s="1">
        <v>0.02</v>
      </c>
      <c r="E204" s="1" t="s">
        <v>35</v>
      </c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2456768.8984699999</v>
      </c>
      <c r="B205" s="1" t="s">
        <v>166</v>
      </c>
      <c r="C205" s="1">
        <v>8.2690000000000001</v>
      </c>
      <c r="D205" s="1">
        <v>0.02</v>
      </c>
      <c r="E205" s="1" t="s">
        <v>35</v>
      </c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2456768.9092799998</v>
      </c>
      <c r="B206" s="1" t="s">
        <v>166</v>
      </c>
      <c r="C206" s="1">
        <v>8.2690000000000001</v>
      </c>
      <c r="D206" s="1">
        <v>0.02</v>
      </c>
      <c r="E206" s="1" t="s">
        <v>35</v>
      </c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2456768.9201500001</v>
      </c>
      <c r="B207" s="1" t="s">
        <v>166</v>
      </c>
      <c r="C207" s="1">
        <v>8.2780000000000005</v>
      </c>
      <c r="D207" s="1">
        <v>0.02</v>
      </c>
      <c r="E207" s="1" t="s">
        <v>35</v>
      </c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2456768.93102</v>
      </c>
      <c r="B208" s="1" t="s">
        <v>166</v>
      </c>
      <c r="C208" s="1">
        <v>8.2639999999999993</v>
      </c>
      <c r="D208" s="1">
        <v>0.02</v>
      </c>
      <c r="E208" s="1" t="s">
        <v>35</v>
      </c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2456768.9418600001</v>
      </c>
      <c r="B209" s="1" t="s">
        <v>166</v>
      </c>
      <c r="C209" s="1">
        <v>8.1890000000000001</v>
      </c>
      <c r="D209" s="1">
        <v>0.02</v>
      </c>
      <c r="E209" s="1" t="s">
        <v>35</v>
      </c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2456768.9527400001</v>
      </c>
      <c r="B210" s="1" t="s">
        <v>166</v>
      </c>
      <c r="C210" s="1">
        <v>8.17</v>
      </c>
      <c r="D210" s="1">
        <v>0.02</v>
      </c>
      <c r="E210" s="1" t="s">
        <v>35</v>
      </c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2456768.9702400002</v>
      </c>
      <c r="B211" s="1" t="s">
        <v>166</v>
      </c>
      <c r="C211" s="1">
        <v>8.0850000000000009</v>
      </c>
      <c r="D211" s="1">
        <v>0.02</v>
      </c>
      <c r="E211" s="1" t="s">
        <v>35</v>
      </c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2456769.84546</v>
      </c>
      <c r="B212" s="1" t="s">
        <v>167</v>
      </c>
      <c r="C212" s="1">
        <v>8.1199999999999992</v>
      </c>
      <c r="D212" s="1">
        <v>0.02</v>
      </c>
      <c r="E212" s="1" t="s">
        <v>35</v>
      </c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2456769.8622300001</v>
      </c>
      <c r="B213" s="1" t="s">
        <v>167</v>
      </c>
      <c r="C213" s="1">
        <v>8.2240000000000002</v>
      </c>
      <c r="D213" s="1">
        <v>0.02</v>
      </c>
      <c r="E213" s="1" t="s">
        <v>35</v>
      </c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2456769.8676300002</v>
      </c>
      <c r="B214" s="1" t="s">
        <v>167</v>
      </c>
      <c r="C214" s="1">
        <v>8.16</v>
      </c>
      <c r="D214" s="1">
        <v>0.02</v>
      </c>
      <c r="E214" s="1" t="s">
        <v>35</v>
      </c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2456769.8733199998</v>
      </c>
      <c r="B215" s="1" t="s">
        <v>167</v>
      </c>
      <c r="C215" s="1">
        <v>8.2129999999999992</v>
      </c>
      <c r="D215" s="1">
        <v>0.02</v>
      </c>
      <c r="E215" s="1" t="s">
        <v>35</v>
      </c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2456769.8787699998</v>
      </c>
      <c r="B216" s="1" t="s">
        <v>167</v>
      </c>
      <c r="C216" s="1">
        <v>8.2319999999999993</v>
      </c>
      <c r="D216" s="1">
        <v>0.02</v>
      </c>
      <c r="E216" s="1" t="s">
        <v>35</v>
      </c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2456769.8842600002</v>
      </c>
      <c r="B217" s="1" t="s">
        <v>167</v>
      </c>
      <c r="C217" s="1">
        <v>8.1479999999999997</v>
      </c>
      <c r="D217" s="1">
        <v>0.02</v>
      </c>
      <c r="E217" s="1" t="s">
        <v>35</v>
      </c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2456769.9171199999</v>
      </c>
      <c r="B218" s="1" t="s">
        <v>167</v>
      </c>
      <c r="C218" s="1">
        <v>8.1470000000000002</v>
      </c>
      <c r="D218" s="1">
        <v>0.02</v>
      </c>
      <c r="E218" s="1" t="s">
        <v>35</v>
      </c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2456771.8442099998</v>
      </c>
      <c r="B219" s="1" t="s">
        <v>168</v>
      </c>
      <c r="C219" s="1">
        <v>8.2880000000000003</v>
      </c>
      <c r="D219" s="1">
        <v>0.02</v>
      </c>
      <c r="E219" s="1" t="s">
        <v>35</v>
      </c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2456771.84944</v>
      </c>
      <c r="B220" s="1" t="s">
        <v>168</v>
      </c>
      <c r="C220" s="1">
        <v>8.3170000000000002</v>
      </c>
      <c r="D220" s="1">
        <v>0.02</v>
      </c>
      <c r="E220" s="1" t="s">
        <v>35</v>
      </c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2456771.8547899998</v>
      </c>
      <c r="B221" s="1" t="s">
        <v>168</v>
      </c>
      <c r="C221" s="1">
        <v>8.3409999999999993</v>
      </c>
      <c r="D221" s="1">
        <v>0.02</v>
      </c>
      <c r="E221" s="1" t="s">
        <v>35</v>
      </c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2456771.8600699999</v>
      </c>
      <c r="B222" s="1" t="s">
        <v>168</v>
      </c>
      <c r="C222" s="1">
        <v>8.3000000000000007</v>
      </c>
      <c r="D222" s="1">
        <v>0.02</v>
      </c>
      <c r="E222" s="1" t="s">
        <v>35</v>
      </c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2456771.8654800002</v>
      </c>
      <c r="B223" s="1" t="s">
        <v>168</v>
      </c>
      <c r="C223" s="1">
        <v>8.3279999999999994</v>
      </c>
      <c r="D223" s="1">
        <v>0.02</v>
      </c>
      <c r="E223" s="1" t="s">
        <v>35</v>
      </c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2456771.8707699999</v>
      </c>
      <c r="B224" s="1" t="s">
        <v>168</v>
      </c>
      <c r="C224" s="1">
        <v>8.3480000000000008</v>
      </c>
      <c r="D224" s="1">
        <v>0.02</v>
      </c>
      <c r="E224" s="1" t="s">
        <v>35</v>
      </c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2456771.87604</v>
      </c>
      <c r="B225" s="1" t="s">
        <v>168</v>
      </c>
      <c r="C225" s="1">
        <v>8.3070000000000004</v>
      </c>
      <c r="D225" s="1">
        <v>0.02</v>
      </c>
      <c r="E225" s="1" t="s">
        <v>35</v>
      </c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2456771.8906</v>
      </c>
      <c r="B226" s="1" t="s">
        <v>168</v>
      </c>
      <c r="C226" s="1">
        <v>8.3000000000000007</v>
      </c>
      <c r="D226" s="1">
        <v>0.02</v>
      </c>
      <c r="E226" s="1" t="s">
        <v>35</v>
      </c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2456771.9012699998</v>
      </c>
      <c r="B227" s="1" t="s">
        <v>168</v>
      </c>
      <c r="C227" s="1">
        <v>8.2579999999999991</v>
      </c>
      <c r="D227" s="1">
        <v>0.02</v>
      </c>
      <c r="E227" s="1" t="s">
        <v>35</v>
      </c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2456771.9119699998</v>
      </c>
      <c r="B228" s="1" t="s">
        <v>168</v>
      </c>
      <c r="C228" s="1">
        <v>8.26</v>
      </c>
      <c r="D228" s="1">
        <v>0.02</v>
      </c>
      <c r="E228" s="1" t="s">
        <v>35</v>
      </c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2456771.9227100001</v>
      </c>
      <c r="B229" s="1" t="s">
        <v>168</v>
      </c>
      <c r="C229" s="1">
        <v>8.2919999999999998</v>
      </c>
      <c r="D229" s="1">
        <v>0.02</v>
      </c>
      <c r="E229" s="1" t="s">
        <v>35</v>
      </c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2456771.9334200001</v>
      </c>
      <c r="B230" s="1" t="s">
        <v>168</v>
      </c>
      <c r="C230" s="1">
        <v>8.3390000000000004</v>
      </c>
      <c r="D230" s="1">
        <v>0.02</v>
      </c>
      <c r="E230" s="1" t="s">
        <v>35</v>
      </c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2456776.8307699999</v>
      </c>
      <c r="B231" s="1" t="s">
        <v>169</v>
      </c>
      <c r="C231" s="1">
        <v>8.1660000000000004</v>
      </c>
      <c r="D231" s="1">
        <v>0.02</v>
      </c>
      <c r="E231" s="1" t="s">
        <v>35</v>
      </c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2456776.8353200001</v>
      </c>
      <c r="B232" s="1" t="s">
        <v>169</v>
      </c>
      <c r="C232" s="1">
        <v>8.125</v>
      </c>
      <c r="D232" s="1">
        <v>0.02</v>
      </c>
      <c r="E232" s="1" t="s">
        <v>35</v>
      </c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2456776.8398099998</v>
      </c>
      <c r="B233" s="1" t="s">
        <v>169</v>
      </c>
      <c r="C233" s="1">
        <v>8.2200000000000006</v>
      </c>
      <c r="D233" s="1">
        <v>0.02</v>
      </c>
      <c r="E233" s="1" t="s">
        <v>35</v>
      </c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2456776.8443200001</v>
      </c>
      <c r="B234" s="1" t="s">
        <v>169</v>
      </c>
      <c r="C234" s="1">
        <v>8.2520000000000007</v>
      </c>
      <c r="D234" s="1">
        <v>0.02</v>
      </c>
      <c r="E234" s="1" t="s">
        <v>35</v>
      </c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2456776.84882</v>
      </c>
      <c r="B235" s="1" t="s">
        <v>169</v>
      </c>
      <c r="C235" s="1">
        <v>8.2669999999999995</v>
      </c>
      <c r="D235" s="1">
        <v>0.02</v>
      </c>
      <c r="E235" s="1" t="s">
        <v>35</v>
      </c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2456776.8533000001</v>
      </c>
      <c r="B236" s="1" t="s">
        <v>169</v>
      </c>
      <c r="C236" s="1">
        <v>8.2050000000000001</v>
      </c>
      <c r="D236" s="1">
        <v>0.02</v>
      </c>
      <c r="E236" s="1" t="s">
        <v>35</v>
      </c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2456776.8577800002</v>
      </c>
      <c r="B237" s="1" t="s">
        <v>169</v>
      </c>
      <c r="C237" s="1">
        <v>8.2080000000000002</v>
      </c>
      <c r="D237" s="1">
        <v>0.02</v>
      </c>
      <c r="E237" s="1" t="s">
        <v>35</v>
      </c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2456776.8622900001</v>
      </c>
      <c r="B238" s="1" t="s">
        <v>169</v>
      </c>
      <c r="C238" s="1">
        <v>8.1890000000000001</v>
      </c>
      <c r="D238" s="1">
        <v>0.02</v>
      </c>
      <c r="E238" s="1" t="s">
        <v>35</v>
      </c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2456776.8755700001</v>
      </c>
      <c r="B239" s="1" t="s">
        <v>169</v>
      </c>
      <c r="C239" s="1">
        <v>8.2149999999999999</v>
      </c>
      <c r="D239" s="1">
        <v>0.02</v>
      </c>
      <c r="E239" s="1" t="s">
        <v>35</v>
      </c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2456776.8852900001</v>
      </c>
      <c r="B240" s="1" t="s">
        <v>169</v>
      </c>
      <c r="C240" s="1">
        <v>8.1630000000000003</v>
      </c>
      <c r="D240" s="1">
        <v>0.02</v>
      </c>
      <c r="E240" s="1" t="s">
        <v>35</v>
      </c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2456776.8949899999</v>
      </c>
      <c r="B241" s="1" t="s">
        <v>169</v>
      </c>
      <c r="C241" s="1">
        <v>8.2080000000000002</v>
      </c>
      <c r="D241" s="1">
        <v>0.02</v>
      </c>
      <c r="E241" s="1" t="s">
        <v>35</v>
      </c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2456776.9046999998</v>
      </c>
      <c r="B242" s="1" t="s">
        <v>169</v>
      </c>
      <c r="C242" s="1">
        <v>8.1750000000000007</v>
      </c>
      <c r="D242" s="1">
        <v>0.02</v>
      </c>
      <c r="E242" s="1" t="s">
        <v>35</v>
      </c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2456776.9144199998</v>
      </c>
      <c r="B243" s="1" t="s">
        <v>169</v>
      </c>
      <c r="C243" s="1">
        <v>8.2439999999999998</v>
      </c>
      <c r="D243" s="1">
        <v>0.02</v>
      </c>
      <c r="E243" s="1" t="s">
        <v>35</v>
      </c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2456776.9241399998</v>
      </c>
      <c r="B244" s="1" t="s">
        <v>169</v>
      </c>
      <c r="C244" s="1">
        <v>8.1709999999999994</v>
      </c>
      <c r="D244" s="1">
        <v>0.02</v>
      </c>
      <c r="E244" s="1" t="s">
        <v>35</v>
      </c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2456776.9338600002</v>
      </c>
      <c r="B245" s="1" t="s">
        <v>169</v>
      </c>
      <c r="C245" s="1">
        <v>8.2360000000000007</v>
      </c>
      <c r="D245" s="1">
        <v>0.02</v>
      </c>
      <c r="E245" s="1" t="s">
        <v>35</v>
      </c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2456776.9495000001</v>
      </c>
      <c r="B246" s="1" t="s">
        <v>169</v>
      </c>
      <c r="C246" s="1">
        <v>8.1739999999999995</v>
      </c>
      <c r="D246" s="1">
        <v>0.02</v>
      </c>
      <c r="E246" s="1" t="s">
        <v>35</v>
      </c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2456776.9651700002</v>
      </c>
      <c r="B247" s="1" t="s">
        <v>169</v>
      </c>
      <c r="C247" s="1">
        <v>8.2390000000000008</v>
      </c>
      <c r="D247" s="1">
        <v>0.02</v>
      </c>
      <c r="E247" s="1" t="s">
        <v>35</v>
      </c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2456777.8269500001</v>
      </c>
      <c r="B248" s="1" t="s">
        <v>170</v>
      </c>
      <c r="C248" s="1">
        <v>8.2219999999999995</v>
      </c>
      <c r="D248" s="1">
        <v>0.02</v>
      </c>
      <c r="E248" s="1" t="s">
        <v>35</v>
      </c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2456777.8339200001</v>
      </c>
      <c r="B249" s="1" t="s">
        <v>170</v>
      </c>
      <c r="C249" s="1">
        <v>8.1969999999999992</v>
      </c>
      <c r="D249" s="1">
        <v>0.02</v>
      </c>
      <c r="E249" s="1" t="s">
        <v>35</v>
      </c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2456777.8408900001</v>
      </c>
      <c r="B250" s="1" t="s">
        <v>170</v>
      </c>
      <c r="C250" s="1">
        <v>8.2490000000000006</v>
      </c>
      <c r="D250" s="1">
        <v>0.02</v>
      </c>
      <c r="E250" s="1" t="s">
        <v>35</v>
      </c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2456777.8479300002</v>
      </c>
      <c r="B251" s="1" t="s">
        <v>170</v>
      </c>
      <c r="C251" s="1">
        <v>8.3179999999999996</v>
      </c>
      <c r="D251" s="1">
        <v>0.02</v>
      </c>
      <c r="E251" s="1" t="s">
        <v>35</v>
      </c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2456777.85488</v>
      </c>
      <c r="B252" s="1" t="s">
        <v>170</v>
      </c>
      <c r="C252" s="1">
        <v>8.2949999999999999</v>
      </c>
      <c r="D252" s="1">
        <v>0.02</v>
      </c>
      <c r="E252" s="1" t="s">
        <v>35</v>
      </c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2456777.8618700001</v>
      </c>
      <c r="B253" s="1" t="s">
        <v>170</v>
      </c>
      <c r="C253" s="1">
        <v>8.2279999999999998</v>
      </c>
      <c r="D253" s="1">
        <v>0.02</v>
      </c>
      <c r="E253" s="1" t="s">
        <v>35</v>
      </c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2456777.8741100002</v>
      </c>
      <c r="B254" s="1" t="s">
        <v>170</v>
      </c>
      <c r="C254" s="1">
        <v>8.2349999999999994</v>
      </c>
      <c r="D254" s="1">
        <v>0.02</v>
      </c>
      <c r="E254" s="1" t="s">
        <v>35</v>
      </c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2456777.8849399998</v>
      </c>
      <c r="B255" s="1" t="s">
        <v>170</v>
      </c>
      <c r="C255" s="1">
        <v>8.2050000000000001</v>
      </c>
      <c r="D255" s="1">
        <v>0.02</v>
      </c>
      <c r="E255" s="1" t="s">
        <v>35</v>
      </c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2456781.81122</v>
      </c>
      <c r="B256" s="1" t="s">
        <v>171</v>
      </c>
      <c r="C256" s="1">
        <v>8.2750000000000004</v>
      </c>
      <c r="D256" s="1">
        <v>0.02</v>
      </c>
      <c r="E256" s="1" t="s">
        <v>35</v>
      </c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2456781.8280400001</v>
      </c>
      <c r="B257" s="1" t="s">
        <v>171</v>
      </c>
      <c r="C257" s="1">
        <v>8.218</v>
      </c>
      <c r="D257" s="1">
        <v>0.02</v>
      </c>
      <c r="E257" s="1" t="s">
        <v>35</v>
      </c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2456781.8348500002</v>
      </c>
      <c r="B258" s="1" t="s">
        <v>171</v>
      </c>
      <c r="C258" s="1">
        <v>8.24</v>
      </c>
      <c r="D258" s="1">
        <v>0.02</v>
      </c>
      <c r="E258" s="1" t="s">
        <v>35</v>
      </c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2456781.8416900001</v>
      </c>
      <c r="B259" s="1" t="s">
        <v>171</v>
      </c>
      <c r="C259" s="1">
        <v>8.3109999999999999</v>
      </c>
      <c r="D259" s="1">
        <v>0.02</v>
      </c>
      <c r="E259" s="1" t="s">
        <v>35</v>
      </c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2456781.8485400002</v>
      </c>
      <c r="B260" s="1" t="s">
        <v>171</v>
      </c>
      <c r="C260" s="1">
        <v>8.31</v>
      </c>
      <c r="D260" s="1">
        <v>0.02</v>
      </c>
      <c r="E260" s="1" t="s">
        <v>35</v>
      </c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2456781.8634000001</v>
      </c>
      <c r="B261" s="1" t="s">
        <v>171</v>
      </c>
      <c r="C261" s="1">
        <v>8.3040000000000003</v>
      </c>
      <c r="D261" s="1">
        <v>0.02</v>
      </c>
      <c r="E261" s="1" t="s">
        <v>35</v>
      </c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2456781.87414</v>
      </c>
      <c r="B262" s="1" t="s">
        <v>171</v>
      </c>
      <c r="C262" s="1">
        <v>8.2279999999999998</v>
      </c>
      <c r="D262" s="1">
        <v>0.02</v>
      </c>
      <c r="E262" s="1" t="s">
        <v>35</v>
      </c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2456781.8848799998</v>
      </c>
      <c r="B263" s="1" t="s">
        <v>171</v>
      </c>
      <c r="C263" s="1">
        <v>8.2650000000000006</v>
      </c>
      <c r="D263" s="1">
        <v>0.02</v>
      </c>
      <c r="E263" s="1" t="s">
        <v>35</v>
      </c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2456781.8956900002</v>
      </c>
      <c r="B264" s="1" t="s">
        <v>171</v>
      </c>
      <c r="C264" s="1">
        <v>8.3059999999999992</v>
      </c>
      <c r="D264" s="1">
        <v>0.02</v>
      </c>
      <c r="E264" s="1" t="s">
        <v>35</v>
      </c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2456781.90649</v>
      </c>
      <c r="B265" s="1" t="s">
        <v>171</v>
      </c>
      <c r="C265" s="1">
        <v>8.3360000000000003</v>
      </c>
      <c r="D265" s="1">
        <v>0.02</v>
      </c>
      <c r="E265" s="1" t="s">
        <v>35</v>
      </c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2456781.9172800002</v>
      </c>
      <c r="B266" s="1" t="s">
        <v>171</v>
      </c>
      <c r="C266" s="1">
        <v>8.2769999999999992</v>
      </c>
      <c r="D266" s="1">
        <v>0.02</v>
      </c>
      <c r="E266" s="1" t="s">
        <v>35</v>
      </c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2456781.9346699999</v>
      </c>
      <c r="B267" s="1" t="s">
        <v>171</v>
      </c>
      <c r="C267" s="1">
        <v>8.3160000000000007</v>
      </c>
      <c r="D267" s="1">
        <v>0.02</v>
      </c>
      <c r="E267" s="1" t="s">
        <v>35</v>
      </c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2456781.9520700001</v>
      </c>
      <c r="B268" s="1" t="s">
        <v>171</v>
      </c>
      <c r="C268" s="1">
        <v>8.2789999999999999</v>
      </c>
      <c r="D268" s="1">
        <v>0.02</v>
      </c>
      <c r="E268" s="1" t="s">
        <v>35</v>
      </c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2456782.71948</v>
      </c>
      <c r="B269" s="1" t="s">
        <v>172</v>
      </c>
      <c r="C269" s="1">
        <v>8.1649999999999991</v>
      </c>
      <c r="D269" s="1">
        <v>7.0000000000000001E-3</v>
      </c>
      <c r="E269" s="1" t="s">
        <v>35</v>
      </c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30" x14ac:dyDescent="0.25">
      <c r="A270" s="1">
        <v>2456795.8196200002</v>
      </c>
      <c r="B270" s="1" t="s">
        <v>173</v>
      </c>
      <c r="C270" s="1">
        <v>8.1419999999999995</v>
      </c>
      <c r="D270" s="1">
        <v>8.0000000000000002E-3</v>
      </c>
      <c r="E270" s="1" t="s">
        <v>35</v>
      </c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30" x14ac:dyDescent="0.25">
      <c r="A271" s="1">
        <v>2456799.9002100001</v>
      </c>
      <c r="B271" s="1" t="s">
        <v>174</v>
      </c>
      <c r="C271" s="1">
        <v>8.1920000000000002</v>
      </c>
      <c r="D271" s="1">
        <v>8.0000000000000002E-3</v>
      </c>
      <c r="E271" s="1" t="s">
        <v>35</v>
      </c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30" x14ac:dyDescent="0.25">
      <c r="A272" s="1">
        <v>2456805.7480199998</v>
      </c>
      <c r="B272" s="1" t="s">
        <v>175</v>
      </c>
      <c r="C272" s="1">
        <v>8.3209999999999997</v>
      </c>
      <c r="D272" s="1">
        <v>0.02</v>
      </c>
      <c r="E272" s="1" t="s">
        <v>35</v>
      </c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30" x14ac:dyDescent="0.25">
      <c r="A273" s="1">
        <v>2456805.7646499998</v>
      </c>
      <c r="B273" s="1" t="s">
        <v>175</v>
      </c>
      <c r="C273" s="1">
        <v>8.4309999999999992</v>
      </c>
      <c r="D273" s="1">
        <v>0.02</v>
      </c>
      <c r="E273" s="1" t="s">
        <v>35</v>
      </c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30" x14ac:dyDescent="0.25">
      <c r="A274" s="1">
        <v>2456805.7736900002</v>
      </c>
      <c r="B274" s="1" t="s">
        <v>175</v>
      </c>
      <c r="C274" s="1">
        <v>8.3309999999999995</v>
      </c>
      <c r="D274" s="1">
        <v>0.02</v>
      </c>
      <c r="E274" s="1" t="s">
        <v>35</v>
      </c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30" x14ac:dyDescent="0.25">
      <c r="A275" s="1">
        <v>2456805.7826800002</v>
      </c>
      <c r="B275" s="1" t="s">
        <v>175</v>
      </c>
      <c r="C275" s="1">
        <v>8.3469999999999995</v>
      </c>
      <c r="D275" s="1">
        <v>0.02</v>
      </c>
      <c r="E275" s="1" t="s">
        <v>35</v>
      </c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30" x14ac:dyDescent="0.25">
      <c r="A276" s="1">
        <v>2456805.7971899998</v>
      </c>
      <c r="B276" s="1" t="s">
        <v>175</v>
      </c>
      <c r="C276" s="1">
        <v>8.4039999999999999</v>
      </c>
      <c r="D276" s="1">
        <v>0.02</v>
      </c>
      <c r="E276" s="1" t="s">
        <v>35</v>
      </c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30" x14ac:dyDescent="0.25">
      <c r="A277" s="1">
        <v>2456805.80779</v>
      </c>
      <c r="B277" s="1" t="s">
        <v>175</v>
      </c>
      <c r="C277" s="1">
        <v>8.3659999999999997</v>
      </c>
      <c r="D277" s="1">
        <v>0.02</v>
      </c>
      <c r="E277" s="1" t="s">
        <v>35</v>
      </c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30" x14ac:dyDescent="0.25">
      <c r="A278" s="1">
        <v>2456805.81837</v>
      </c>
      <c r="B278" s="1" t="s">
        <v>175</v>
      </c>
      <c r="C278" s="1">
        <v>8.3689999999999998</v>
      </c>
      <c r="D278" s="1">
        <v>0.02</v>
      </c>
      <c r="E278" s="1" t="s">
        <v>35</v>
      </c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30" x14ac:dyDescent="0.25">
      <c r="A279" s="1">
        <v>2456805.86736</v>
      </c>
      <c r="B279" s="1" t="s">
        <v>175</v>
      </c>
      <c r="C279" s="1">
        <v>8.375</v>
      </c>
      <c r="D279" s="1">
        <v>0.02</v>
      </c>
      <c r="E279" s="1" t="s">
        <v>35</v>
      </c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30" x14ac:dyDescent="0.25">
      <c r="A280" s="1">
        <v>2456805.8844900001</v>
      </c>
      <c r="B280" s="1" t="s">
        <v>175</v>
      </c>
      <c r="C280" s="1">
        <v>8.2959999999999994</v>
      </c>
      <c r="D280" s="1">
        <v>0.02</v>
      </c>
      <c r="E280" s="1" t="s">
        <v>35</v>
      </c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30" x14ac:dyDescent="0.25">
      <c r="A281" s="1">
        <v>2456805.9015700002</v>
      </c>
      <c r="B281" s="1" t="s">
        <v>175</v>
      </c>
      <c r="C281" s="1">
        <v>8.3249999999999993</v>
      </c>
      <c r="D281" s="1">
        <v>0.02</v>
      </c>
      <c r="E281" s="1" t="s">
        <v>35</v>
      </c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30" x14ac:dyDescent="0.25">
      <c r="A282" s="1">
        <v>2456805.9186300002</v>
      </c>
      <c r="B282" s="1" t="s">
        <v>175</v>
      </c>
      <c r="C282" s="1">
        <v>8.3710000000000004</v>
      </c>
      <c r="D282" s="1">
        <v>0.02</v>
      </c>
      <c r="E282" s="1" t="s">
        <v>35</v>
      </c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30" x14ac:dyDescent="0.25">
      <c r="A283" s="1">
        <v>2456806.9014900001</v>
      </c>
      <c r="B283" s="1" t="s">
        <v>176</v>
      </c>
      <c r="C283" s="1">
        <v>8.42</v>
      </c>
      <c r="D283" s="1">
        <v>0.01</v>
      </c>
      <c r="E283" s="1" t="s">
        <v>35</v>
      </c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2456810.73245</v>
      </c>
      <c r="B284" s="1" t="s">
        <v>177</v>
      </c>
      <c r="C284" s="1">
        <v>8.52</v>
      </c>
      <c r="D284" s="1">
        <v>0.02</v>
      </c>
      <c r="E284" s="1" t="s">
        <v>35</v>
      </c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2456810.7490699999</v>
      </c>
      <c r="B285" s="1" t="s">
        <v>177</v>
      </c>
      <c r="C285" s="1">
        <v>8.5310000000000006</v>
      </c>
      <c r="D285" s="1">
        <v>0.02</v>
      </c>
      <c r="E285" s="1" t="s">
        <v>35</v>
      </c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2456810.7580200001</v>
      </c>
      <c r="B286" s="1" t="s">
        <v>177</v>
      </c>
      <c r="C286" s="1">
        <v>8.5359999999999996</v>
      </c>
      <c r="D286" s="1">
        <v>0.02</v>
      </c>
      <c r="E286" s="1" t="s">
        <v>35</v>
      </c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2456810.76706</v>
      </c>
      <c r="B287" s="1" t="s">
        <v>177</v>
      </c>
      <c r="C287" s="1">
        <v>8.5350000000000001</v>
      </c>
      <c r="D287" s="1">
        <v>0.02</v>
      </c>
      <c r="E287" s="1" t="s">
        <v>35</v>
      </c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2456810.7840700001</v>
      </c>
      <c r="B288" s="1" t="s">
        <v>177</v>
      </c>
      <c r="C288" s="1">
        <v>8.5500000000000007</v>
      </c>
      <c r="D288" s="1">
        <v>0.02</v>
      </c>
      <c r="E288" s="1" t="s">
        <v>35</v>
      </c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2456810.7947399998</v>
      </c>
      <c r="B289" s="1" t="s">
        <v>177</v>
      </c>
      <c r="C289" s="1">
        <v>8.5239999999999991</v>
      </c>
      <c r="D289" s="1">
        <v>0.02</v>
      </c>
      <c r="E289" s="1" t="s">
        <v>35</v>
      </c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2456810.8054</v>
      </c>
      <c r="B290" s="1" t="s">
        <v>177</v>
      </c>
      <c r="C290" s="1">
        <v>8.5990000000000002</v>
      </c>
      <c r="D290" s="1">
        <v>0.02</v>
      </c>
      <c r="E290" s="1" t="s">
        <v>35</v>
      </c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2456810.8160600001</v>
      </c>
      <c r="B291" s="1" t="s">
        <v>177</v>
      </c>
      <c r="C291" s="1">
        <v>8.5239999999999991</v>
      </c>
      <c r="D291" s="1">
        <v>0.02</v>
      </c>
      <c r="E291" s="1" t="s">
        <v>35</v>
      </c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2456810.8266799999</v>
      </c>
      <c r="B292" s="1" t="s">
        <v>177</v>
      </c>
      <c r="C292" s="1">
        <v>8.5470000000000006</v>
      </c>
      <c r="D292" s="1">
        <v>0.02</v>
      </c>
      <c r="E292" s="1" t="s">
        <v>35</v>
      </c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2456810.8373400001</v>
      </c>
      <c r="B293" s="1" t="s">
        <v>177</v>
      </c>
      <c r="C293" s="1">
        <v>8.5579999999999998</v>
      </c>
      <c r="D293" s="1">
        <v>0.02</v>
      </c>
      <c r="E293" s="1" t="s">
        <v>35</v>
      </c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2456810.8544000001</v>
      </c>
      <c r="B294" s="1" t="s">
        <v>177</v>
      </c>
      <c r="C294" s="1">
        <v>8.577</v>
      </c>
      <c r="D294" s="1">
        <v>0.02</v>
      </c>
      <c r="E294" s="1" t="s">
        <v>35</v>
      </c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2456810.8714100001</v>
      </c>
      <c r="B295" s="1" t="s">
        <v>177</v>
      </c>
      <c r="C295" s="1">
        <v>8.5830000000000002</v>
      </c>
      <c r="D295" s="1">
        <v>0.02</v>
      </c>
      <c r="E295" s="1" t="s">
        <v>35</v>
      </c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2456810.8885400002</v>
      </c>
      <c r="B296" s="1" t="s">
        <v>177</v>
      </c>
      <c r="C296" s="1">
        <v>8.56</v>
      </c>
      <c r="D296" s="1">
        <v>0.02</v>
      </c>
      <c r="E296" s="1" t="s">
        <v>35</v>
      </c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2456810.9056000002</v>
      </c>
      <c r="B297" s="1" t="s">
        <v>177</v>
      </c>
      <c r="C297" s="1">
        <v>8.5890000000000004</v>
      </c>
      <c r="D297" s="1">
        <v>0.02</v>
      </c>
      <c r="E297" s="1" t="s">
        <v>35</v>
      </c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2456810.9226000002</v>
      </c>
      <c r="B298" s="1" t="s">
        <v>177</v>
      </c>
      <c r="C298" s="1">
        <v>8.5760000000000005</v>
      </c>
      <c r="D298" s="1">
        <v>0.02</v>
      </c>
      <c r="E298" s="1" t="s">
        <v>35</v>
      </c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2456810.9396299999</v>
      </c>
      <c r="B299" s="1" t="s">
        <v>177</v>
      </c>
      <c r="C299" s="1">
        <v>8.5690000000000008</v>
      </c>
      <c r="D299" s="1">
        <v>0.02</v>
      </c>
      <c r="E299" s="1" t="s">
        <v>35</v>
      </c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2456811.7331900001</v>
      </c>
      <c r="B300" s="1" t="s">
        <v>178</v>
      </c>
      <c r="C300" s="1">
        <v>8.5220000000000002</v>
      </c>
      <c r="D300" s="1">
        <v>0.02</v>
      </c>
      <c r="E300" s="1" t="s">
        <v>35</v>
      </c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2456811.7427599998</v>
      </c>
      <c r="B301" s="1" t="s">
        <v>178</v>
      </c>
      <c r="C301" s="1">
        <v>8.5440000000000005</v>
      </c>
      <c r="D301" s="1">
        <v>0.02</v>
      </c>
      <c r="E301" s="1" t="s">
        <v>35</v>
      </c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2456811.75238</v>
      </c>
      <c r="B302" s="1" t="s">
        <v>178</v>
      </c>
      <c r="C302" s="1">
        <v>8.5410000000000004</v>
      </c>
      <c r="D302" s="1">
        <v>0.02</v>
      </c>
      <c r="E302" s="1" t="s">
        <v>35</v>
      </c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2456812.74486</v>
      </c>
      <c r="B303" s="1" t="s">
        <v>179</v>
      </c>
      <c r="C303" s="1">
        <v>8.5820000000000007</v>
      </c>
      <c r="D303" s="1">
        <v>0.02</v>
      </c>
      <c r="E303" s="1" t="s">
        <v>35</v>
      </c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2456812.7539900001</v>
      </c>
      <c r="B304" s="1" t="s">
        <v>179</v>
      </c>
      <c r="C304" s="1">
        <v>8.5530000000000008</v>
      </c>
      <c r="D304" s="1">
        <v>0.02</v>
      </c>
      <c r="E304" s="1" t="s">
        <v>35</v>
      </c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2456812.7631799998</v>
      </c>
      <c r="B305" s="1" t="s">
        <v>179</v>
      </c>
      <c r="C305" s="1">
        <v>8.5760000000000005</v>
      </c>
      <c r="D305" s="1">
        <v>0.02</v>
      </c>
      <c r="E305" s="1" t="s">
        <v>35</v>
      </c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2456812.7778599998</v>
      </c>
      <c r="B306" s="1" t="s">
        <v>179</v>
      </c>
      <c r="C306" s="1">
        <v>8.4979999999999993</v>
      </c>
      <c r="D306" s="1">
        <v>0.02</v>
      </c>
      <c r="E306" s="1" t="s">
        <v>35</v>
      </c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2456812.78859</v>
      </c>
      <c r="B307" s="1" t="s">
        <v>179</v>
      </c>
      <c r="C307" s="1">
        <v>8.4860000000000007</v>
      </c>
      <c r="D307" s="1">
        <v>0.02</v>
      </c>
      <c r="E307" s="1" t="s">
        <v>35</v>
      </c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2456812.79923</v>
      </c>
      <c r="B308" s="1" t="s">
        <v>179</v>
      </c>
      <c r="C308" s="1">
        <v>8.4990000000000006</v>
      </c>
      <c r="D308" s="1">
        <v>0.02</v>
      </c>
      <c r="E308" s="1" t="s">
        <v>35</v>
      </c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2456812.8098599999</v>
      </c>
      <c r="B309" s="1" t="s">
        <v>179</v>
      </c>
      <c r="C309" s="1">
        <v>8.548</v>
      </c>
      <c r="D309" s="1">
        <v>0.02</v>
      </c>
      <c r="E309" s="1" t="s">
        <v>35</v>
      </c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2456812.8205300001</v>
      </c>
      <c r="B310" s="1" t="s">
        <v>179</v>
      </c>
      <c r="C310" s="1">
        <v>8.5489999999999995</v>
      </c>
      <c r="D310" s="1">
        <v>0.02</v>
      </c>
      <c r="E310" s="1" t="s">
        <v>35</v>
      </c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2456812.83121</v>
      </c>
      <c r="B311" s="1" t="s">
        <v>179</v>
      </c>
      <c r="C311" s="1">
        <v>8.4960000000000004</v>
      </c>
      <c r="D311" s="1">
        <v>0.02</v>
      </c>
      <c r="E311" s="1" t="s">
        <v>35</v>
      </c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2456812.8483899999</v>
      </c>
      <c r="B312" s="1" t="s">
        <v>179</v>
      </c>
      <c r="C312" s="1">
        <v>8.4849999999999994</v>
      </c>
      <c r="D312" s="1">
        <v>0.02</v>
      </c>
      <c r="E312" s="1" t="s">
        <v>35</v>
      </c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2456812.8656299999</v>
      </c>
      <c r="B313" s="1" t="s">
        <v>179</v>
      </c>
      <c r="C313" s="1">
        <v>8.532</v>
      </c>
      <c r="D313" s="1">
        <v>0.02</v>
      </c>
      <c r="E313" s="1" t="s">
        <v>35</v>
      </c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2456812.88283</v>
      </c>
      <c r="B314" s="1" t="s">
        <v>179</v>
      </c>
      <c r="C314" s="1">
        <v>8.5519999999999996</v>
      </c>
      <c r="D314" s="1">
        <v>0.02</v>
      </c>
      <c r="E314" s="1" t="s">
        <v>35</v>
      </c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2456812.9000200001</v>
      </c>
      <c r="B315" s="1" t="s">
        <v>179</v>
      </c>
      <c r="C315" s="1">
        <v>8.5749999999999993</v>
      </c>
      <c r="D315" s="1">
        <v>0.02</v>
      </c>
      <c r="E315" s="1" t="s">
        <v>35</v>
      </c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2456812.9172100001</v>
      </c>
      <c r="B316" s="1" t="s">
        <v>179</v>
      </c>
      <c r="C316" s="1">
        <v>8.5779999999999994</v>
      </c>
      <c r="D316" s="1">
        <v>0.02</v>
      </c>
      <c r="E316" s="1" t="s">
        <v>35</v>
      </c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2456812.9343400002</v>
      </c>
      <c r="B317" s="1" t="s">
        <v>179</v>
      </c>
      <c r="C317" s="1">
        <v>8.6379999999999999</v>
      </c>
      <c r="D317" s="1">
        <v>0.02</v>
      </c>
      <c r="E317" s="1" t="s">
        <v>35</v>
      </c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2456813.7224099999</v>
      </c>
      <c r="B318" s="1" t="s">
        <v>180</v>
      </c>
      <c r="C318" s="1">
        <v>8.5129999999999999</v>
      </c>
      <c r="D318" s="1">
        <v>0.02</v>
      </c>
      <c r="E318" s="1" t="s">
        <v>35</v>
      </c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2456813.7391599999</v>
      </c>
      <c r="B319" s="1" t="s">
        <v>180</v>
      </c>
      <c r="C319" s="1">
        <v>8.5730000000000004</v>
      </c>
      <c r="D319" s="1">
        <v>0.02</v>
      </c>
      <c r="E319" s="1" t="s">
        <v>35</v>
      </c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2456813.7487699999</v>
      </c>
      <c r="B320" s="1" t="s">
        <v>180</v>
      </c>
      <c r="C320" s="1">
        <v>8.5419999999999998</v>
      </c>
      <c r="D320" s="1">
        <v>0.02</v>
      </c>
      <c r="E320" s="1" t="s">
        <v>35</v>
      </c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2456813.7529500001</v>
      </c>
      <c r="B321" s="1" t="s">
        <v>180</v>
      </c>
      <c r="C321" s="1">
        <v>8.6199999999999992</v>
      </c>
      <c r="D321" s="1">
        <v>0.02</v>
      </c>
      <c r="E321" s="1" t="s">
        <v>35</v>
      </c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2456814.74859</v>
      </c>
      <c r="B322" s="1" t="s">
        <v>181</v>
      </c>
      <c r="C322" s="1">
        <v>8.5619999999999994</v>
      </c>
      <c r="D322" s="1">
        <v>0.02</v>
      </c>
      <c r="E322" s="1" t="s">
        <v>35</v>
      </c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2456814.7582299998</v>
      </c>
      <c r="B323" s="1" t="s">
        <v>181</v>
      </c>
      <c r="C323" s="1">
        <v>8.6069999999999993</v>
      </c>
      <c r="D323" s="1">
        <v>0.02</v>
      </c>
      <c r="E323" s="1" t="s">
        <v>35</v>
      </c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2456814.7731300001</v>
      </c>
      <c r="B324" s="1" t="s">
        <v>181</v>
      </c>
      <c r="C324" s="1">
        <v>8.593</v>
      </c>
      <c r="D324" s="1">
        <v>0.02</v>
      </c>
      <c r="E324" s="1" t="s">
        <v>35</v>
      </c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2456814.7839700002</v>
      </c>
      <c r="B325" s="1" t="s">
        <v>181</v>
      </c>
      <c r="C325" s="1">
        <v>8.5609999999999999</v>
      </c>
      <c r="D325" s="1">
        <v>0.02</v>
      </c>
      <c r="E325" s="1" t="s">
        <v>35</v>
      </c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2456814.7947800001</v>
      </c>
      <c r="B326" s="1" t="s">
        <v>181</v>
      </c>
      <c r="C326" s="1">
        <v>8.6110000000000007</v>
      </c>
      <c r="D326" s="1">
        <v>0.02</v>
      </c>
      <c r="E326" s="1" t="s">
        <v>35</v>
      </c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2456814.8055799999</v>
      </c>
      <c r="B327" s="1" t="s">
        <v>181</v>
      </c>
      <c r="C327" s="1">
        <v>8.6159999999999997</v>
      </c>
      <c r="D327" s="1">
        <v>0.02</v>
      </c>
      <c r="E327" s="1" t="s">
        <v>35</v>
      </c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2456814.8164300001</v>
      </c>
      <c r="B328" s="1" t="s">
        <v>181</v>
      </c>
      <c r="C328" s="1">
        <v>8.6150000000000002</v>
      </c>
      <c r="D328" s="1">
        <v>0.02</v>
      </c>
      <c r="E328" s="1" t="s">
        <v>35</v>
      </c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2456814.8273200002</v>
      </c>
      <c r="B329" s="1" t="s">
        <v>181</v>
      </c>
      <c r="C329" s="1">
        <v>8.6020000000000003</v>
      </c>
      <c r="D329" s="1">
        <v>0.02</v>
      </c>
      <c r="E329" s="1" t="s">
        <v>35</v>
      </c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2456814.8447699999</v>
      </c>
      <c r="B330" s="1" t="s">
        <v>181</v>
      </c>
      <c r="C330" s="1">
        <v>8.5950000000000006</v>
      </c>
      <c r="D330" s="1">
        <v>0.02</v>
      </c>
      <c r="E330" s="1" t="s">
        <v>35</v>
      </c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2456814.8621200002</v>
      </c>
      <c r="B331" s="1" t="s">
        <v>181</v>
      </c>
      <c r="C331" s="1">
        <v>8.6159999999999997</v>
      </c>
      <c r="D331" s="1">
        <v>0.02</v>
      </c>
      <c r="E331" s="1" t="s">
        <v>35</v>
      </c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2456814.8795099999</v>
      </c>
      <c r="B332" s="1" t="s">
        <v>181</v>
      </c>
      <c r="C332" s="1">
        <v>8.56</v>
      </c>
      <c r="D332" s="1">
        <v>0.02</v>
      </c>
      <c r="E332" s="1" t="s">
        <v>35</v>
      </c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2456814.8969000001</v>
      </c>
      <c r="B333" s="1" t="s">
        <v>181</v>
      </c>
      <c r="C333" s="1">
        <v>8.5630000000000006</v>
      </c>
      <c r="D333" s="1">
        <v>0.02</v>
      </c>
      <c r="E333" s="1" t="s">
        <v>35</v>
      </c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2456814.91426</v>
      </c>
      <c r="B334" s="1" t="s">
        <v>181</v>
      </c>
      <c r="C334" s="1">
        <v>8.5619999999999994</v>
      </c>
      <c r="D334" s="1">
        <v>0.02</v>
      </c>
      <c r="E334" s="1" t="s">
        <v>35</v>
      </c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2456814.9316799999</v>
      </c>
      <c r="B335" s="1" t="s">
        <v>181</v>
      </c>
      <c r="C335" s="1">
        <v>8.5500000000000007</v>
      </c>
      <c r="D335" s="1">
        <v>0.02</v>
      </c>
      <c r="E335" s="1" t="s">
        <v>35</v>
      </c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2456815.7197199999</v>
      </c>
      <c r="B336" s="1" t="s">
        <v>182</v>
      </c>
      <c r="C336" s="1">
        <v>8.1630000000000003</v>
      </c>
      <c r="D336" s="1">
        <v>0.02</v>
      </c>
      <c r="E336" s="1" t="s">
        <v>35</v>
      </c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2456815.7365000001</v>
      </c>
      <c r="B337" s="1" t="s">
        <v>182</v>
      </c>
      <c r="C337" s="1">
        <v>8.1969999999999992</v>
      </c>
      <c r="D337" s="1">
        <v>0.02</v>
      </c>
      <c r="E337" s="1" t="s">
        <v>35</v>
      </c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2456815.7460400001</v>
      </c>
      <c r="B338" s="1" t="s">
        <v>182</v>
      </c>
      <c r="C338" s="1">
        <v>8.18</v>
      </c>
      <c r="D338" s="1">
        <v>0.02</v>
      </c>
      <c r="E338" s="1" t="s">
        <v>35</v>
      </c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2456815.7557199998</v>
      </c>
      <c r="B339" s="1" t="s">
        <v>182</v>
      </c>
      <c r="C339" s="1">
        <v>8.1859999999999999</v>
      </c>
      <c r="D339" s="1">
        <v>0.02</v>
      </c>
      <c r="E339" s="1" t="s">
        <v>35</v>
      </c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2456815.7707799999</v>
      </c>
      <c r="B340" s="1" t="s">
        <v>182</v>
      </c>
      <c r="C340" s="1">
        <v>8.2360000000000007</v>
      </c>
      <c r="D340" s="1">
        <v>0.02</v>
      </c>
      <c r="E340" s="1" t="s">
        <v>35</v>
      </c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2456815.7815700001</v>
      </c>
      <c r="B341" s="1" t="s">
        <v>182</v>
      </c>
      <c r="C341" s="1">
        <v>8.0950000000000006</v>
      </c>
      <c r="D341" s="1">
        <v>0.02</v>
      </c>
      <c r="E341" s="1" t="s">
        <v>35</v>
      </c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2456815.8032</v>
      </c>
      <c r="B342" s="1" t="s">
        <v>182</v>
      </c>
      <c r="C342" s="1">
        <v>8.2029999999999994</v>
      </c>
      <c r="D342" s="1">
        <v>0.02</v>
      </c>
      <c r="E342" s="1" t="s">
        <v>35</v>
      </c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2456815.8248899998</v>
      </c>
      <c r="B343" s="1" t="s">
        <v>182</v>
      </c>
      <c r="C343" s="1">
        <v>8.2210000000000001</v>
      </c>
      <c r="D343" s="1">
        <v>0.02</v>
      </c>
      <c r="E343" s="1" t="s">
        <v>35</v>
      </c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2456815.8424200001</v>
      </c>
      <c r="B344" s="1" t="s">
        <v>182</v>
      </c>
      <c r="C344" s="1">
        <v>8.218</v>
      </c>
      <c r="D344" s="1">
        <v>0.02</v>
      </c>
      <c r="E344" s="1" t="s">
        <v>35</v>
      </c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2456815.8598199999</v>
      </c>
      <c r="B345" s="1" t="s">
        <v>182</v>
      </c>
      <c r="C345" s="1">
        <v>8.2270000000000003</v>
      </c>
      <c r="D345" s="1">
        <v>0.02</v>
      </c>
      <c r="E345" s="1" t="s">
        <v>35</v>
      </c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2456815.8772300002</v>
      </c>
      <c r="B346" s="1" t="s">
        <v>182</v>
      </c>
      <c r="C346" s="1">
        <v>8.2170000000000005</v>
      </c>
      <c r="D346" s="1">
        <v>0.02</v>
      </c>
      <c r="E346" s="1" t="s">
        <v>35</v>
      </c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2456815.89463</v>
      </c>
      <c r="B347" s="1" t="s">
        <v>182</v>
      </c>
      <c r="C347" s="1">
        <v>8.2240000000000002</v>
      </c>
      <c r="D347" s="1">
        <v>0.02</v>
      </c>
      <c r="E347" s="1" t="s">
        <v>35</v>
      </c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2456815.9119799999</v>
      </c>
      <c r="B348" s="1" t="s">
        <v>182</v>
      </c>
      <c r="C348" s="1">
        <v>8.2249999999999996</v>
      </c>
      <c r="D348" s="1">
        <v>0.02</v>
      </c>
      <c r="E348" s="1" t="s">
        <v>35</v>
      </c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2456815.9293399998</v>
      </c>
      <c r="B349" s="1" t="s">
        <v>182</v>
      </c>
      <c r="C349" s="1">
        <v>8.2390000000000008</v>
      </c>
      <c r="D349" s="1">
        <v>0.02</v>
      </c>
      <c r="E349" s="1" t="s">
        <v>35</v>
      </c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2456816.7149499999</v>
      </c>
      <c r="B350" s="1" t="s">
        <v>183</v>
      </c>
      <c r="C350" s="1">
        <v>8.6029999999999998</v>
      </c>
      <c r="D350" s="1">
        <v>0.02</v>
      </c>
      <c r="E350" s="1" t="s">
        <v>35</v>
      </c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2456816.7316800002</v>
      </c>
      <c r="B351" s="1" t="s">
        <v>183</v>
      </c>
      <c r="C351" s="1">
        <v>8.5939999999999994</v>
      </c>
      <c r="D351" s="1">
        <v>0.02</v>
      </c>
      <c r="E351" s="1" t="s">
        <v>35</v>
      </c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2456816.7925800001</v>
      </c>
      <c r="B352" s="1" t="s">
        <v>183</v>
      </c>
      <c r="C352" s="1">
        <v>8.5749999999999993</v>
      </c>
      <c r="D352" s="1">
        <v>0.02</v>
      </c>
      <c r="E352" s="1" t="s">
        <v>35</v>
      </c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2456816.8032800001</v>
      </c>
      <c r="B353" s="1" t="s">
        <v>183</v>
      </c>
      <c r="C353" s="1">
        <v>8.6769999999999996</v>
      </c>
      <c r="D353" s="1">
        <v>0.02</v>
      </c>
      <c r="E353" s="1" t="s">
        <v>35</v>
      </c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2456816.81403</v>
      </c>
      <c r="B354" s="1" t="s">
        <v>183</v>
      </c>
      <c r="C354" s="1">
        <v>8.69</v>
      </c>
      <c r="D354" s="1">
        <v>0.02</v>
      </c>
      <c r="E354" s="1" t="s">
        <v>35</v>
      </c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2456816.8246499998</v>
      </c>
      <c r="B355" s="1" t="s">
        <v>183</v>
      </c>
      <c r="C355" s="1">
        <v>8.6760000000000002</v>
      </c>
      <c r="D355" s="1">
        <v>0.02</v>
      </c>
      <c r="E355" s="1" t="s">
        <v>35</v>
      </c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2456816.85898</v>
      </c>
      <c r="B356" s="1" t="s">
        <v>183</v>
      </c>
      <c r="C356" s="1">
        <v>8.6720000000000006</v>
      </c>
      <c r="D356" s="1">
        <v>0.02</v>
      </c>
      <c r="E356" s="1" t="s">
        <v>35</v>
      </c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2456816.8761100001</v>
      </c>
      <c r="B357" s="1" t="s">
        <v>183</v>
      </c>
      <c r="C357" s="1">
        <v>8.6310000000000002</v>
      </c>
      <c r="D357" s="1">
        <v>0.02</v>
      </c>
      <c r="E357" s="1" t="s">
        <v>35</v>
      </c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2456816.8933000001</v>
      </c>
      <c r="B358" s="1" t="s">
        <v>183</v>
      </c>
      <c r="C358" s="1">
        <v>8.6989999999999998</v>
      </c>
      <c r="D358" s="1">
        <v>0.02</v>
      </c>
      <c r="E358" s="1" t="s">
        <v>35</v>
      </c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2456816.91047</v>
      </c>
      <c r="B359" s="1" t="s">
        <v>183</v>
      </c>
      <c r="C359" s="1">
        <v>8.6579999999999995</v>
      </c>
      <c r="D359" s="1">
        <v>0.02</v>
      </c>
      <c r="E359" s="1" t="s">
        <v>35</v>
      </c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2456816.9275799999</v>
      </c>
      <c r="B360" s="1" t="s">
        <v>183</v>
      </c>
      <c r="C360" s="1">
        <v>8.609</v>
      </c>
      <c r="D360" s="1">
        <v>0.02</v>
      </c>
      <c r="E360" s="1" t="s">
        <v>35</v>
      </c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2456817.7148799999</v>
      </c>
      <c r="B361" s="1" t="s">
        <v>184</v>
      </c>
      <c r="C361" s="1">
        <v>8.6180000000000003</v>
      </c>
      <c r="D361" s="1">
        <v>0.02</v>
      </c>
      <c r="E361" s="1" t="s">
        <v>35</v>
      </c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2456817.7315500001</v>
      </c>
      <c r="B362" s="1" t="s">
        <v>184</v>
      </c>
      <c r="C362" s="1">
        <v>8.6140000000000008</v>
      </c>
      <c r="D362" s="1">
        <v>0.02</v>
      </c>
      <c r="E362" s="1" t="s">
        <v>35</v>
      </c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2456817.7407399998</v>
      </c>
      <c r="B363" s="1" t="s">
        <v>184</v>
      </c>
      <c r="C363" s="1">
        <v>8.6180000000000003</v>
      </c>
      <c r="D363" s="1">
        <v>0.02</v>
      </c>
      <c r="E363" s="1" t="s">
        <v>35</v>
      </c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2456817.7500200002</v>
      </c>
      <c r="B364" s="1" t="s">
        <v>184</v>
      </c>
      <c r="C364" s="1">
        <v>8.5630000000000006</v>
      </c>
      <c r="D364" s="1">
        <v>0.02</v>
      </c>
      <c r="E364" s="1" t="s">
        <v>35</v>
      </c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2456817.7646699999</v>
      </c>
      <c r="B365" s="1" t="s">
        <v>184</v>
      </c>
      <c r="C365" s="1">
        <v>8.5760000000000005</v>
      </c>
      <c r="D365" s="1">
        <v>0.02</v>
      </c>
      <c r="E365" s="1" t="s">
        <v>35</v>
      </c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2456817.7753599999</v>
      </c>
      <c r="B366" s="1" t="s">
        <v>184</v>
      </c>
      <c r="C366" s="1">
        <v>8.6029999999999998</v>
      </c>
      <c r="D366" s="1">
        <v>0.02</v>
      </c>
      <c r="E366" s="1" t="s">
        <v>35</v>
      </c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2456817.7860400002</v>
      </c>
      <c r="B367" s="1" t="s">
        <v>184</v>
      </c>
      <c r="C367" s="1">
        <v>8.6289999999999996</v>
      </c>
      <c r="D367" s="1">
        <v>0.02</v>
      </c>
      <c r="E367" s="1" t="s">
        <v>35</v>
      </c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2456817.7967099999</v>
      </c>
      <c r="B368" s="1" t="s">
        <v>184</v>
      </c>
      <c r="C368" s="1">
        <v>8.6489999999999991</v>
      </c>
      <c r="D368" s="1">
        <v>0.02</v>
      </c>
      <c r="E368" s="1" t="s">
        <v>35</v>
      </c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2456817.8073900002</v>
      </c>
      <c r="B369" s="1" t="s">
        <v>184</v>
      </c>
      <c r="C369" s="1">
        <v>8.6319999999999997</v>
      </c>
      <c r="D369" s="1">
        <v>0.02</v>
      </c>
      <c r="E369" s="1" t="s">
        <v>35</v>
      </c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2456817.8180200001</v>
      </c>
      <c r="B370" s="1" t="s">
        <v>184</v>
      </c>
      <c r="C370" s="1">
        <v>8.5449999999999999</v>
      </c>
      <c r="D370" s="1">
        <v>0.02</v>
      </c>
      <c r="E370" s="1" t="s">
        <v>35</v>
      </c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2456817.8351500002</v>
      </c>
      <c r="B371" s="1" t="s">
        <v>184</v>
      </c>
      <c r="C371" s="1">
        <v>8.577</v>
      </c>
      <c r="D371" s="1">
        <v>0.02</v>
      </c>
      <c r="E371" s="1" t="s">
        <v>35</v>
      </c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2456817.8522800002</v>
      </c>
      <c r="B372" s="1" t="s">
        <v>184</v>
      </c>
      <c r="C372" s="1">
        <v>8.5779999999999994</v>
      </c>
      <c r="D372" s="1">
        <v>0.02</v>
      </c>
      <c r="E372" s="1" t="s">
        <v>35</v>
      </c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2456817.86938</v>
      </c>
      <c r="B373" s="1" t="s">
        <v>184</v>
      </c>
      <c r="C373" s="1">
        <v>8.58</v>
      </c>
      <c r="D373" s="1">
        <v>0.02</v>
      </c>
      <c r="E373" s="1" t="s">
        <v>35</v>
      </c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2456817.8865399999</v>
      </c>
      <c r="B374" s="1" t="s">
        <v>184</v>
      </c>
      <c r="C374" s="1">
        <v>8.6219999999999999</v>
      </c>
      <c r="D374" s="1">
        <v>0.02</v>
      </c>
      <c r="E374" s="1" t="s">
        <v>35</v>
      </c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2456817.9036400001</v>
      </c>
      <c r="B375" s="1" t="s">
        <v>184</v>
      </c>
      <c r="C375" s="1">
        <v>8.593</v>
      </c>
      <c r="D375" s="1">
        <v>0.02</v>
      </c>
      <c r="E375" s="1" t="s">
        <v>35</v>
      </c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2456817.9208399998</v>
      </c>
      <c r="B376" s="1" t="s">
        <v>184</v>
      </c>
      <c r="C376" s="1">
        <v>8.5890000000000004</v>
      </c>
      <c r="D376" s="1">
        <v>0.02</v>
      </c>
      <c r="E376" s="1" t="s">
        <v>35</v>
      </c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2456817.9379500002</v>
      </c>
      <c r="B377" s="1" t="s">
        <v>184</v>
      </c>
      <c r="C377" s="1">
        <v>8.5459999999999994</v>
      </c>
      <c r="D377" s="1">
        <v>0.02</v>
      </c>
      <c r="E377" s="1" t="s">
        <v>35</v>
      </c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2456818.7108800001</v>
      </c>
      <c r="B378" s="1" t="s">
        <v>185</v>
      </c>
      <c r="C378" s="1">
        <v>8.6720000000000006</v>
      </c>
      <c r="D378" s="1">
        <v>0.02</v>
      </c>
      <c r="E378" s="1" t="s">
        <v>35</v>
      </c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2456818.7277099998</v>
      </c>
      <c r="B379" s="1" t="s">
        <v>185</v>
      </c>
      <c r="C379" s="1">
        <v>8.6720000000000006</v>
      </c>
      <c r="D379" s="1">
        <v>0.02</v>
      </c>
      <c r="E379" s="1" t="s">
        <v>35</v>
      </c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2456818.72914</v>
      </c>
      <c r="B380" s="1" t="s">
        <v>185</v>
      </c>
      <c r="C380" s="1">
        <v>8.5690000000000008</v>
      </c>
      <c r="D380" s="1">
        <v>0.02</v>
      </c>
      <c r="E380" s="1" t="s">
        <v>35</v>
      </c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2456818.7388399998</v>
      </c>
      <c r="B381" s="1" t="s">
        <v>185</v>
      </c>
      <c r="C381" s="1">
        <v>8.6170000000000009</v>
      </c>
      <c r="D381" s="1">
        <v>0.02</v>
      </c>
      <c r="E381" s="1" t="s">
        <v>35</v>
      </c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2456818.7486200002</v>
      </c>
      <c r="B382" s="1" t="s">
        <v>185</v>
      </c>
      <c r="C382" s="1">
        <v>8.6639999999999997</v>
      </c>
      <c r="D382" s="1">
        <v>0.02</v>
      </c>
      <c r="E382" s="1" t="s">
        <v>35</v>
      </c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2456818.7621499998</v>
      </c>
      <c r="B383" s="1" t="s">
        <v>185</v>
      </c>
      <c r="C383" s="1">
        <v>8.7159999999999993</v>
      </c>
      <c r="D383" s="1">
        <v>0.02</v>
      </c>
      <c r="E383" s="1" t="s">
        <v>35</v>
      </c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2456818.7729600002</v>
      </c>
      <c r="B384" s="1" t="s">
        <v>185</v>
      </c>
      <c r="C384" s="1">
        <v>8.6349999999999998</v>
      </c>
      <c r="D384" s="1">
        <v>0.02</v>
      </c>
      <c r="E384" s="1" t="s">
        <v>35</v>
      </c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2456818.7837899998</v>
      </c>
      <c r="B385" s="1" t="s">
        <v>185</v>
      </c>
      <c r="C385" s="1">
        <v>8.6539999999999999</v>
      </c>
      <c r="D385" s="1">
        <v>0.02</v>
      </c>
      <c r="E385" s="1" t="s">
        <v>35</v>
      </c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2456818.7946600001</v>
      </c>
      <c r="B386" s="1" t="s">
        <v>185</v>
      </c>
      <c r="C386" s="1">
        <v>8.6579999999999995</v>
      </c>
      <c r="D386" s="1">
        <v>0.02</v>
      </c>
      <c r="E386" s="1" t="s">
        <v>35</v>
      </c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2456818.80553</v>
      </c>
      <c r="B387" s="1" t="s">
        <v>185</v>
      </c>
      <c r="C387" s="1">
        <v>8.6669999999999998</v>
      </c>
      <c r="D387" s="1">
        <v>0.02</v>
      </c>
      <c r="E387" s="1" t="s">
        <v>35</v>
      </c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2456818.8163899998</v>
      </c>
      <c r="B388" s="1" t="s">
        <v>185</v>
      </c>
      <c r="C388" s="1">
        <v>8.6270000000000007</v>
      </c>
      <c r="D388" s="1">
        <v>0.02</v>
      </c>
      <c r="E388" s="1" t="s">
        <v>35</v>
      </c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2456818.83384</v>
      </c>
      <c r="B389" s="1" t="s">
        <v>185</v>
      </c>
      <c r="C389" s="1">
        <v>8.6150000000000002</v>
      </c>
      <c r="D389" s="1">
        <v>0.02</v>
      </c>
      <c r="E389" s="1" t="s">
        <v>35</v>
      </c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2456818.8512800001</v>
      </c>
      <c r="B390" s="1" t="s">
        <v>185</v>
      </c>
      <c r="C390" s="1">
        <v>8.6479999999999997</v>
      </c>
      <c r="D390" s="1">
        <v>0.02</v>
      </c>
      <c r="E390" s="1" t="s">
        <v>35</v>
      </c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2456818.8686899999</v>
      </c>
      <c r="B391" s="1" t="s">
        <v>185</v>
      </c>
      <c r="C391" s="1">
        <v>8.6630000000000003</v>
      </c>
      <c r="D391" s="1">
        <v>0.02</v>
      </c>
      <c r="E391" s="1" t="s">
        <v>35</v>
      </c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2456818.88613</v>
      </c>
      <c r="B392" s="1" t="s">
        <v>185</v>
      </c>
      <c r="C392" s="1">
        <v>8.6229999999999993</v>
      </c>
      <c r="D392" s="1">
        <v>0.02</v>
      </c>
      <c r="E392" s="1" t="s">
        <v>35</v>
      </c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2456818.9035899998</v>
      </c>
      <c r="B393" s="1" t="s">
        <v>185</v>
      </c>
      <c r="C393" s="1">
        <v>8.6389999999999993</v>
      </c>
      <c r="D393" s="1">
        <v>0.02</v>
      </c>
      <c r="E393" s="1" t="s">
        <v>35</v>
      </c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2456818.92105</v>
      </c>
      <c r="B394" s="1" t="s">
        <v>185</v>
      </c>
      <c r="C394" s="1">
        <v>8.6950000000000003</v>
      </c>
      <c r="D394" s="1">
        <v>0.02</v>
      </c>
      <c r="E394" s="1" t="s">
        <v>35</v>
      </c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2456818.9385000002</v>
      </c>
      <c r="B395" s="1" t="s">
        <v>185</v>
      </c>
      <c r="C395" s="1">
        <v>8.7059999999999995</v>
      </c>
      <c r="D395" s="1">
        <v>0.02</v>
      </c>
      <c r="E395" s="1" t="s">
        <v>35</v>
      </c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2456819.7130100001</v>
      </c>
      <c r="B396" s="1" t="s">
        <v>186</v>
      </c>
      <c r="C396" s="1">
        <v>8.7119999999999997</v>
      </c>
      <c r="D396" s="1">
        <v>0.02</v>
      </c>
      <c r="E396" s="1" t="s">
        <v>35</v>
      </c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2456819.71685</v>
      </c>
      <c r="B397" s="1" t="s">
        <v>186</v>
      </c>
      <c r="C397" s="1">
        <v>8.7080000000000002</v>
      </c>
      <c r="D397" s="1">
        <v>0.02</v>
      </c>
      <c r="E397" s="1" t="s">
        <v>35</v>
      </c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2456819.7259200001</v>
      </c>
      <c r="B398" s="1" t="s">
        <v>186</v>
      </c>
      <c r="C398" s="1">
        <v>8.7029999999999994</v>
      </c>
      <c r="D398" s="1">
        <v>0.02</v>
      </c>
      <c r="E398" s="1" t="s">
        <v>35</v>
      </c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2456819.7350599999</v>
      </c>
      <c r="B399" s="1" t="s">
        <v>186</v>
      </c>
      <c r="C399" s="1">
        <v>8.6419999999999995</v>
      </c>
      <c r="D399" s="1">
        <v>0.02</v>
      </c>
      <c r="E399" s="1" t="s">
        <v>35</v>
      </c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2456819.7441099999</v>
      </c>
      <c r="B400" s="1" t="s">
        <v>186</v>
      </c>
      <c r="C400" s="1">
        <v>8.6709999999999994</v>
      </c>
      <c r="D400" s="1">
        <v>0.02</v>
      </c>
      <c r="E400" s="1" t="s">
        <v>35</v>
      </c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2456819.75997</v>
      </c>
      <c r="B401" s="1" t="s">
        <v>186</v>
      </c>
      <c r="C401" s="1">
        <v>8.6820000000000004</v>
      </c>
      <c r="D401" s="1">
        <v>0.02</v>
      </c>
      <c r="E401" s="1" t="s">
        <v>35</v>
      </c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2456819.77067</v>
      </c>
      <c r="B402" s="1" t="s">
        <v>186</v>
      </c>
      <c r="C402" s="1">
        <v>8.7609999999999992</v>
      </c>
      <c r="D402" s="1">
        <v>0.02</v>
      </c>
      <c r="E402" s="1" t="s">
        <v>35</v>
      </c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2456819.78131</v>
      </c>
      <c r="B403" s="1" t="s">
        <v>186</v>
      </c>
      <c r="C403" s="1">
        <v>8.6630000000000003</v>
      </c>
      <c r="D403" s="1">
        <v>0.02</v>
      </c>
      <c r="E403" s="1" t="s">
        <v>35</v>
      </c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2456819.7919299998</v>
      </c>
      <c r="B404" s="1" t="s">
        <v>186</v>
      </c>
      <c r="C404" s="1">
        <v>8.68</v>
      </c>
      <c r="D404" s="1">
        <v>0.02</v>
      </c>
      <c r="E404" s="1" t="s">
        <v>35</v>
      </c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2456819.8025799999</v>
      </c>
      <c r="B405" s="1" t="s">
        <v>186</v>
      </c>
      <c r="C405" s="1">
        <v>8.6549999999999994</v>
      </c>
      <c r="D405" s="1">
        <v>0.02</v>
      </c>
      <c r="E405" s="1" t="s">
        <v>35</v>
      </c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2456819.81323</v>
      </c>
      <c r="B406" s="1" t="s">
        <v>186</v>
      </c>
      <c r="C406" s="1">
        <v>8.6289999999999996</v>
      </c>
      <c r="D406" s="1">
        <v>0.02</v>
      </c>
      <c r="E406" s="1" t="s">
        <v>35</v>
      </c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2456819.8303200002</v>
      </c>
      <c r="B407" s="1" t="s">
        <v>186</v>
      </c>
      <c r="C407" s="1">
        <v>8.5890000000000004</v>
      </c>
      <c r="D407" s="1">
        <v>0.02</v>
      </c>
      <c r="E407" s="1" t="s">
        <v>35</v>
      </c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2456819.8474400002</v>
      </c>
      <c r="B408" s="1" t="s">
        <v>186</v>
      </c>
      <c r="C408" s="1">
        <v>8.49</v>
      </c>
      <c r="D408" s="1">
        <v>0.02</v>
      </c>
      <c r="E408" s="1" t="s">
        <v>35</v>
      </c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2456819.8645700002</v>
      </c>
      <c r="B409" s="1" t="s">
        <v>186</v>
      </c>
      <c r="C409" s="1">
        <v>8.7479999999999993</v>
      </c>
      <c r="D409" s="1">
        <v>0.02</v>
      </c>
      <c r="E409" s="1" t="s">
        <v>35</v>
      </c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2456819.88166</v>
      </c>
      <c r="B410" s="1" t="s">
        <v>186</v>
      </c>
      <c r="C410" s="1">
        <v>8.69</v>
      </c>
      <c r="D410" s="1">
        <v>0.02</v>
      </c>
      <c r="E410" s="1" t="s">
        <v>35</v>
      </c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2456819.8987199999</v>
      </c>
      <c r="B411" s="1" t="s">
        <v>186</v>
      </c>
      <c r="C411" s="1">
        <v>8.5879999999999992</v>
      </c>
      <c r="D411" s="1">
        <v>0.02</v>
      </c>
      <c r="E411" s="1" t="s">
        <v>35</v>
      </c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2456819.9157799999</v>
      </c>
      <c r="B412" s="1" t="s">
        <v>186</v>
      </c>
      <c r="C412" s="1">
        <v>8.6170000000000009</v>
      </c>
      <c r="D412" s="1">
        <v>0.02</v>
      </c>
      <c r="E412" s="1" t="s">
        <v>35</v>
      </c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2456819.9328600001</v>
      </c>
      <c r="B413" s="1" t="s">
        <v>186</v>
      </c>
      <c r="C413" s="1">
        <v>8.6649999999999991</v>
      </c>
      <c r="D413" s="1">
        <v>0.02</v>
      </c>
      <c r="E413" s="1" t="s">
        <v>35</v>
      </c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2456820.7045300002</v>
      </c>
      <c r="B414" s="1" t="s">
        <v>187</v>
      </c>
      <c r="C414" s="1">
        <v>8.5980000000000008</v>
      </c>
      <c r="D414" s="1">
        <v>0.02</v>
      </c>
      <c r="E414" s="1" t="s">
        <v>35</v>
      </c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2456820.7213099999</v>
      </c>
      <c r="B415" s="1" t="s">
        <v>187</v>
      </c>
      <c r="C415" s="1">
        <v>8.5180000000000007</v>
      </c>
      <c r="D415" s="1">
        <v>0.02</v>
      </c>
      <c r="E415" s="1" t="s">
        <v>35</v>
      </c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2456820.7324299999</v>
      </c>
      <c r="B416" s="1" t="s">
        <v>187</v>
      </c>
      <c r="C416" s="1">
        <v>8.4550000000000001</v>
      </c>
      <c r="D416" s="1">
        <v>0.02</v>
      </c>
      <c r="E416" s="1" t="s">
        <v>35</v>
      </c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2456820.7421400002</v>
      </c>
      <c r="B417" s="1" t="s">
        <v>187</v>
      </c>
      <c r="C417" s="1">
        <v>8.5809999999999995</v>
      </c>
      <c r="D417" s="1">
        <v>0.02</v>
      </c>
      <c r="E417" s="1" t="s">
        <v>35</v>
      </c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2456820.7570699998</v>
      </c>
      <c r="B418" s="1" t="s">
        <v>187</v>
      </c>
      <c r="C418" s="1">
        <v>8.6359999999999992</v>
      </c>
      <c r="D418" s="1">
        <v>0.02</v>
      </c>
      <c r="E418" s="1" t="s">
        <v>35</v>
      </c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2456820.7678499999</v>
      </c>
      <c r="B419" s="1" t="s">
        <v>187</v>
      </c>
      <c r="C419" s="1">
        <v>8.5820000000000007</v>
      </c>
      <c r="D419" s="1">
        <v>0.02</v>
      </c>
      <c r="E419" s="1" t="s">
        <v>35</v>
      </c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2456820.77868</v>
      </c>
      <c r="B420" s="1" t="s">
        <v>187</v>
      </c>
      <c r="C420" s="1">
        <v>8.5830000000000002</v>
      </c>
      <c r="D420" s="1">
        <v>0.02</v>
      </c>
      <c r="E420" s="1" t="s">
        <v>35</v>
      </c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2456820.7894799998</v>
      </c>
      <c r="B421" s="1" t="s">
        <v>187</v>
      </c>
      <c r="C421" s="1">
        <v>8.6370000000000005</v>
      </c>
      <c r="D421" s="1">
        <v>0.02</v>
      </c>
      <c r="E421" s="1" t="s">
        <v>35</v>
      </c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2456820.8002999998</v>
      </c>
      <c r="B422" s="1" t="s">
        <v>187</v>
      </c>
      <c r="C422" s="1">
        <v>8.5459999999999994</v>
      </c>
      <c r="D422" s="1">
        <v>0.02</v>
      </c>
      <c r="E422" s="1" t="s">
        <v>35</v>
      </c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2456820.82852</v>
      </c>
      <c r="B423" s="1" t="s">
        <v>187</v>
      </c>
      <c r="C423" s="1">
        <v>8.6379999999999999</v>
      </c>
      <c r="D423" s="1">
        <v>0.02</v>
      </c>
      <c r="E423" s="1" t="s">
        <v>35</v>
      </c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2456823.6956000002</v>
      </c>
      <c r="B424" s="1" t="s">
        <v>188</v>
      </c>
      <c r="C424" s="1">
        <v>8.6029999999999998</v>
      </c>
      <c r="D424" s="1">
        <v>0.02</v>
      </c>
      <c r="E424" s="1" t="s">
        <v>35</v>
      </c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2456823.7123799999</v>
      </c>
      <c r="B425" s="1" t="s">
        <v>188</v>
      </c>
      <c r="C425" s="1">
        <v>8.6579999999999995</v>
      </c>
      <c r="D425" s="1">
        <v>0.02</v>
      </c>
      <c r="E425" s="1" t="s">
        <v>35</v>
      </c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2456823.7220299998</v>
      </c>
      <c r="B426" s="1" t="s">
        <v>188</v>
      </c>
      <c r="C426" s="1">
        <v>8.7189999999999994</v>
      </c>
      <c r="D426" s="1">
        <v>0.02</v>
      </c>
      <c r="E426" s="1" t="s">
        <v>35</v>
      </c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2456823.7316000001</v>
      </c>
      <c r="B427" s="1" t="s">
        <v>188</v>
      </c>
      <c r="C427" s="1">
        <v>8.6630000000000003</v>
      </c>
      <c r="D427" s="1">
        <v>0.02</v>
      </c>
      <c r="E427" s="1" t="s">
        <v>35</v>
      </c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2456823.74927</v>
      </c>
      <c r="B428" s="1" t="s">
        <v>188</v>
      </c>
      <c r="C428" s="1">
        <v>8.6910000000000007</v>
      </c>
      <c r="D428" s="1">
        <v>0.02</v>
      </c>
      <c r="E428" s="1" t="s">
        <v>35</v>
      </c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2456823.76009</v>
      </c>
      <c r="B429" s="1" t="s">
        <v>188</v>
      </c>
      <c r="C429" s="1">
        <v>8.6820000000000004</v>
      </c>
      <c r="D429" s="1">
        <v>0.02</v>
      </c>
      <c r="E429" s="1" t="s">
        <v>35</v>
      </c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2456823.7708999999</v>
      </c>
      <c r="B430" s="1" t="s">
        <v>188</v>
      </c>
      <c r="C430" s="1">
        <v>8.6620000000000008</v>
      </c>
      <c r="D430" s="1">
        <v>0.02</v>
      </c>
      <c r="E430" s="1" t="s">
        <v>35</v>
      </c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2456823.7816900001</v>
      </c>
      <c r="B431" s="1" t="s">
        <v>188</v>
      </c>
      <c r="C431" s="1">
        <v>8.6780000000000008</v>
      </c>
      <c r="D431" s="1">
        <v>0.02</v>
      </c>
      <c r="E431" s="1" t="s">
        <v>35</v>
      </c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2456823.7924500001</v>
      </c>
      <c r="B432" s="1" t="s">
        <v>188</v>
      </c>
      <c r="C432" s="1">
        <v>8.5879999999999992</v>
      </c>
      <c r="D432" s="1">
        <v>0.02</v>
      </c>
      <c r="E432" s="1" t="s">
        <v>35</v>
      </c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2456823.8033199999</v>
      </c>
      <c r="B433" s="1" t="s">
        <v>188</v>
      </c>
      <c r="C433" s="1">
        <v>8.657</v>
      </c>
      <c r="D433" s="1">
        <v>0.02</v>
      </c>
      <c r="E433" s="1" t="s">
        <v>35</v>
      </c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2456823.8207999999</v>
      </c>
      <c r="B434" s="1" t="s">
        <v>188</v>
      </c>
      <c r="C434" s="1">
        <v>8.6170000000000009</v>
      </c>
      <c r="D434" s="1">
        <v>0.02</v>
      </c>
      <c r="E434" s="1" t="s">
        <v>35</v>
      </c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2456823.83812</v>
      </c>
      <c r="B435" s="1" t="s">
        <v>188</v>
      </c>
      <c r="C435" s="1">
        <v>8.6869999999999994</v>
      </c>
      <c r="D435" s="1">
        <v>0.02</v>
      </c>
      <c r="E435" s="1" t="s">
        <v>35</v>
      </c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2456823.8554799999</v>
      </c>
      <c r="B436" s="1" t="s">
        <v>188</v>
      </c>
      <c r="C436" s="1">
        <v>8.6940000000000008</v>
      </c>
      <c r="D436" s="1">
        <v>0.02</v>
      </c>
      <c r="E436" s="1" t="s">
        <v>35</v>
      </c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2456823.8728700001</v>
      </c>
      <c r="B437" s="1" t="s">
        <v>188</v>
      </c>
      <c r="C437" s="1">
        <v>8.6739999999999995</v>
      </c>
      <c r="D437" s="1">
        <v>0.02</v>
      </c>
      <c r="E437" s="1" t="s">
        <v>35</v>
      </c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2456823.8903299998</v>
      </c>
      <c r="B438" s="1" t="s">
        <v>188</v>
      </c>
      <c r="C438" s="1">
        <v>8.6389999999999993</v>
      </c>
      <c r="D438" s="1">
        <v>0.02</v>
      </c>
      <c r="E438" s="1" t="s">
        <v>35</v>
      </c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2456823.9078000002</v>
      </c>
      <c r="B439" s="1" t="s">
        <v>188</v>
      </c>
      <c r="C439" s="1">
        <v>8.7590000000000003</v>
      </c>
      <c r="D439" s="1">
        <v>0.02</v>
      </c>
      <c r="E439" s="1" t="s">
        <v>35</v>
      </c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2456823.9251399999</v>
      </c>
      <c r="B440" s="1" t="s">
        <v>188</v>
      </c>
      <c r="C440" s="1">
        <v>8.7360000000000007</v>
      </c>
      <c r="D440" s="1">
        <v>0.02</v>
      </c>
      <c r="E440" s="1" t="s">
        <v>35</v>
      </c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2456824.6984199998</v>
      </c>
      <c r="B441" s="1" t="s">
        <v>189</v>
      </c>
      <c r="C441" s="1">
        <v>8.7119999999999997</v>
      </c>
      <c r="D441" s="1">
        <v>0.02</v>
      </c>
      <c r="E441" s="1" t="s">
        <v>35</v>
      </c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2456824.70793</v>
      </c>
      <c r="B442" s="1" t="s">
        <v>189</v>
      </c>
      <c r="C442" s="1">
        <v>8.6890000000000001</v>
      </c>
      <c r="D442" s="1">
        <v>0.02</v>
      </c>
      <c r="E442" s="1" t="s">
        <v>35</v>
      </c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2456824.71771</v>
      </c>
      <c r="B443" s="1" t="s">
        <v>189</v>
      </c>
      <c r="C443" s="1">
        <v>8.6690000000000005</v>
      </c>
      <c r="D443" s="1">
        <v>0.02</v>
      </c>
      <c r="E443" s="1" t="s">
        <v>35</v>
      </c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2456824.72744</v>
      </c>
      <c r="B444" s="1" t="s">
        <v>189</v>
      </c>
      <c r="C444" s="1">
        <v>8.6739999999999995</v>
      </c>
      <c r="D444" s="1">
        <v>0.02</v>
      </c>
      <c r="E444" s="1" t="s">
        <v>35</v>
      </c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2456824.7464299998</v>
      </c>
      <c r="B445" s="1" t="s">
        <v>189</v>
      </c>
      <c r="C445" s="1">
        <v>8.7010000000000005</v>
      </c>
      <c r="D445" s="1">
        <v>0.02</v>
      </c>
      <c r="E445" s="1" t="s">
        <v>35</v>
      </c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2456824.7572300001</v>
      </c>
      <c r="B446" s="1" t="s">
        <v>189</v>
      </c>
      <c r="C446" s="1">
        <v>8.6750000000000007</v>
      </c>
      <c r="D446" s="1">
        <v>0.02</v>
      </c>
      <c r="E446" s="1" t="s">
        <v>35</v>
      </c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2456824.7680700002</v>
      </c>
      <c r="B447" s="1" t="s">
        <v>189</v>
      </c>
      <c r="C447" s="1">
        <v>8.7270000000000003</v>
      </c>
      <c r="D447" s="1">
        <v>0.02</v>
      </c>
      <c r="E447" s="1" t="s">
        <v>35</v>
      </c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2456824.77893</v>
      </c>
      <c r="B448" s="1" t="s">
        <v>189</v>
      </c>
      <c r="C448" s="1">
        <v>8.7390000000000008</v>
      </c>
      <c r="D448" s="1">
        <v>0.02</v>
      </c>
      <c r="E448" s="1" t="s">
        <v>35</v>
      </c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2456824.7897299998</v>
      </c>
      <c r="B449" s="1" t="s">
        <v>189</v>
      </c>
      <c r="C449" s="1">
        <v>8.74</v>
      </c>
      <c r="D449" s="1">
        <v>0.02</v>
      </c>
      <c r="E449" s="1" t="s">
        <v>35</v>
      </c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2456824.80057</v>
      </c>
      <c r="B450" s="1" t="s">
        <v>189</v>
      </c>
      <c r="C450" s="1">
        <v>8.7070000000000007</v>
      </c>
      <c r="D450" s="1">
        <v>0.02</v>
      </c>
      <c r="E450" s="1" t="s">
        <v>35</v>
      </c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2456824.8179100002</v>
      </c>
      <c r="B451" s="1" t="s">
        <v>189</v>
      </c>
      <c r="C451" s="1">
        <v>8.7650000000000006</v>
      </c>
      <c r="D451" s="1">
        <v>0.02</v>
      </c>
      <c r="E451" s="1" t="s">
        <v>35</v>
      </c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2456824.8352800002</v>
      </c>
      <c r="B452" s="1" t="s">
        <v>189</v>
      </c>
      <c r="C452" s="1">
        <v>8.718</v>
      </c>
      <c r="D452" s="1">
        <v>0.02</v>
      </c>
      <c r="E452" s="1" t="s">
        <v>35</v>
      </c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2456824.8526699999</v>
      </c>
      <c r="B453" s="1" t="s">
        <v>189</v>
      </c>
      <c r="C453" s="1">
        <v>8.7289999999999992</v>
      </c>
      <c r="D453" s="1">
        <v>0.02</v>
      </c>
      <c r="E453" s="1" t="s">
        <v>35</v>
      </c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2456824.87004</v>
      </c>
      <c r="B454" s="1" t="s">
        <v>189</v>
      </c>
      <c r="C454" s="1">
        <v>8.7509999999999994</v>
      </c>
      <c r="D454" s="1">
        <v>0.02</v>
      </c>
      <c r="E454" s="1" t="s">
        <v>35</v>
      </c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2456824.88742</v>
      </c>
      <c r="B455" s="1" t="s">
        <v>189</v>
      </c>
      <c r="C455" s="1">
        <v>8.6630000000000003</v>
      </c>
      <c r="D455" s="1">
        <v>0.02</v>
      </c>
      <c r="E455" s="1" t="s">
        <v>35</v>
      </c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2456824.90484</v>
      </c>
      <c r="B456" s="1" t="s">
        <v>189</v>
      </c>
      <c r="C456" s="1">
        <v>8.7490000000000006</v>
      </c>
      <c r="D456" s="1">
        <v>0.02</v>
      </c>
      <c r="E456" s="1" t="s">
        <v>35</v>
      </c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2456824.9221999999</v>
      </c>
      <c r="B457" s="1" t="s">
        <v>189</v>
      </c>
      <c r="C457" s="1">
        <v>8.69</v>
      </c>
      <c r="D457" s="1">
        <v>0.02</v>
      </c>
      <c r="E457" s="1" t="s">
        <v>35</v>
      </c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2456825.90179</v>
      </c>
      <c r="B458" s="1" t="s">
        <v>190</v>
      </c>
      <c r="C458" s="1">
        <v>8.82</v>
      </c>
      <c r="D458" s="1">
        <v>0.01</v>
      </c>
      <c r="E458" s="1" t="s">
        <v>35</v>
      </c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2456829.6865400001</v>
      </c>
      <c r="B459" s="1" t="s">
        <v>191</v>
      </c>
      <c r="C459" s="1">
        <v>8.5879999999999992</v>
      </c>
      <c r="D459" s="1">
        <v>0.02</v>
      </c>
      <c r="E459" s="1" t="s">
        <v>35</v>
      </c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2456829.6957399999</v>
      </c>
      <c r="B460" s="1" t="s">
        <v>191</v>
      </c>
      <c r="C460" s="1">
        <v>8.5440000000000005</v>
      </c>
      <c r="D460" s="1">
        <v>0.02</v>
      </c>
      <c r="E460" s="1" t="s">
        <v>35</v>
      </c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2456829.7049599998</v>
      </c>
      <c r="B461" s="1" t="s">
        <v>191</v>
      </c>
      <c r="C461" s="1">
        <v>8.6039999999999992</v>
      </c>
      <c r="D461" s="1">
        <v>0.02</v>
      </c>
      <c r="E461" s="1" t="s">
        <v>35</v>
      </c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2456829.7142699999</v>
      </c>
      <c r="B462" s="1" t="s">
        <v>191</v>
      </c>
      <c r="C462" s="1">
        <v>8.5839999999999996</v>
      </c>
      <c r="D462" s="1">
        <v>0.02</v>
      </c>
      <c r="E462" s="1" t="s">
        <v>35</v>
      </c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2456829.72089</v>
      </c>
      <c r="B463" s="1" t="s">
        <v>191</v>
      </c>
      <c r="C463" s="1">
        <v>8.6890000000000001</v>
      </c>
      <c r="D463" s="1">
        <v>0.02</v>
      </c>
      <c r="E463" s="1" t="s">
        <v>35</v>
      </c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2456829.7582999999</v>
      </c>
      <c r="B464" s="1" t="s">
        <v>191</v>
      </c>
      <c r="C464" s="1">
        <v>8.9779999999999998</v>
      </c>
      <c r="D464" s="1">
        <v>4.0000000000000001E-3</v>
      </c>
      <c r="E464" s="1" t="s">
        <v>35</v>
      </c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2456831.6778699998</v>
      </c>
      <c r="B465" s="1" t="s">
        <v>192</v>
      </c>
      <c r="C465" s="1">
        <v>8.6509999999999998</v>
      </c>
      <c r="D465" s="1">
        <v>0.02</v>
      </c>
      <c r="E465" s="1" t="s">
        <v>35</v>
      </c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2456831.6875200002</v>
      </c>
      <c r="B466" s="1" t="s">
        <v>192</v>
      </c>
      <c r="C466" s="1">
        <v>8.6129999999999995</v>
      </c>
      <c r="D466" s="1">
        <v>0.02</v>
      </c>
      <c r="E466" s="1" t="s">
        <v>35</v>
      </c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2456831.7068400001</v>
      </c>
      <c r="B467" s="1" t="s">
        <v>192</v>
      </c>
      <c r="C467" s="1">
        <v>8.6639999999999997</v>
      </c>
      <c r="D467" s="1">
        <v>0.02</v>
      </c>
      <c r="E467" s="1" t="s">
        <v>35</v>
      </c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2456831.7274600002</v>
      </c>
      <c r="B468" s="1" t="s">
        <v>192</v>
      </c>
      <c r="C468" s="1">
        <v>8.4990000000000006</v>
      </c>
      <c r="D468" s="1">
        <v>0.02</v>
      </c>
      <c r="E468" s="1" t="s">
        <v>35</v>
      </c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2456831.7600199999</v>
      </c>
      <c r="B469" s="1" t="s">
        <v>192</v>
      </c>
      <c r="C469" s="1">
        <v>8.6739999999999995</v>
      </c>
      <c r="D469" s="1">
        <v>0.02</v>
      </c>
      <c r="E469" s="1" t="s">
        <v>35</v>
      </c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2456831.77085</v>
      </c>
      <c r="B470" s="1" t="s">
        <v>192</v>
      </c>
      <c r="C470" s="1">
        <v>8.6839999999999993</v>
      </c>
      <c r="D470" s="1">
        <v>0.02</v>
      </c>
      <c r="E470" s="1" t="s">
        <v>35</v>
      </c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2456831.78168</v>
      </c>
      <c r="B471" s="1" t="s">
        <v>192</v>
      </c>
      <c r="C471" s="1">
        <v>8.548</v>
      </c>
      <c r="D471" s="1">
        <v>0.02</v>
      </c>
      <c r="E471" s="1" t="s">
        <v>35</v>
      </c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2456831.79904</v>
      </c>
      <c r="B472" s="1" t="s">
        <v>192</v>
      </c>
      <c r="C472" s="1">
        <v>8.6219999999999999</v>
      </c>
      <c r="D472" s="1">
        <v>0.02</v>
      </c>
      <c r="E472" s="1" t="s">
        <v>35</v>
      </c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2456831.8164300001</v>
      </c>
      <c r="B473" s="1" t="s">
        <v>192</v>
      </c>
      <c r="C473" s="1">
        <v>8.5549999999999997</v>
      </c>
      <c r="D473" s="1">
        <v>0.02</v>
      </c>
      <c r="E473" s="1" t="s">
        <v>35</v>
      </c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2456831.8338299999</v>
      </c>
      <c r="B474" s="1" t="s">
        <v>192</v>
      </c>
      <c r="C474" s="1">
        <v>8.6579999999999995</v>
      </c>
      <c r="D474" s="1">
        <v>0.02</v>
      </c>
      <c r="E474" s="1" t="s">
        <v>35</v>
      </c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2456831.8511600001</v>
      </c>
      <c r="B475" s="1" t="s">
        <v>192</v>
      </c>
      <c r="C475" s="1">
        <v>8.6319999999999997</v>
      </c>
      <c r="D475" s="1">
        <v>0.02</v>
      </c>
      <c r="E475" s="1" t="s">
        <v>35</v>
      </c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2456831.8685499998</v>
      </c>
      <c r="B476" s="1" t="s">
        <v>192</v>
      </c>
      <c r="C476" s="1">
        <v>8.58</v>
      </c>
      <c r="D476" s="1">
        <v>0.02</v>
      </c>
      <c r="E476" s="1" t="s">
        <v>35</v>
      </c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2456831.8859399999</v>
      </c>
      <c r="B477" s="1" t="s">
        <v>192</v>
      </c>
      <c r="C477" s="1">
        <v>8.5920000000000005</v>
      </c>
      <c r="D477" s="1">
        <v>0.02</v>
      </c>
      <c r="E477" s="1" t="s">
        <v>35</v>
      </c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2456831.90332</v>
      </c>
      <c r="B478" s="1" t="s">
        <v>192</v>
      </c>
      <c r="C478" s="1">
        <v>8.6240000000000006</v>
      </c>
      <c r="D478" s="1">
        <v>0.02</v>
      </c>
      <c r="E478" s="1" t="s">
        <v>35</v>
      </c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2456832.6970500001</v>
      </c>
      <c r="B479" s="1" t="s">
        <v>193</v>
      </c>
      <c r="C479" s="1">
        <v>8.4079999999999995</v>
      </c>
      <c r="D479" s="1">
        <v>0.02</v>
      </c>
      <c r="E479" s="1" t="s">
        <v>35</v>
      </c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2456832.7122</v>
      </c>
      <c r="B480" s="1" t="s">
        <v>193</v>
      </c>
      <c r="C480" s="1">
        <v>8.4309999999999992</v>
      </c>
      <c r="D480" s="1">
        <v>0.02</v>
      </c>
      <c r="E480" s="1" t="s">
        <v>35</v>
      </c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2456833.6913800002</v>
      </c>
      <c r="B481" s="1" t="s">
        <v>194</v>
      </c>
      <c r="C481" s="1">
        <v>8.49</v>
      </c>
      <c r="D481" s="1">
        <v>0.02</v>
      </c>
      <c r="E481" s="1" t="s">
        <v>35</v>
      </c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2456833.7011600002</v>
      </c>
      <c r="B482" s="1" t="s">
        <v>194</v>
      </c>
      <c r="C482" s="1">
        <v>8.4939999999999998</v>
      </c>
      <c r="D482" s="1">
        <v>0.02</v>
      </c>
      <c r="E482" s="1" t="s">
        <v>35</v>
      </c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2456833.7107199999</v>
      </c>
      <c r="B483" s="1" t="s">
        <v>194</v>
      </c>
      <c r="C483" s="1">
        <v>8.5519999999999996</v>
      </c>
      <c r="D483" s="1">
        <v>0.02</v>
      </c>
      <c r="E483" s="1" t="s">
        <v>35</v>
      </c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2456833.7215499999</v>
      </c>
      <c r="B484" s="1" t="s">
        <v>194</v>
      </c>
      <c r="C484" s="1">
        <v>8.5</v>
      </c>
      <c r="D484" s="1">
        <v>0.02</v>
      </c>
      <c r="E484" s="1" t="s">
        <v>35</v>
      </c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2456833.73232</v>
      </c>
      <c r="B485" s="1" t="s">
        <v>194</v>
      </c>
      <c r="C485" s="1">
        <v>8.4870000000000001</v>
      </c>
      <c r="D485" s="1">
        <v>0.02</v>
      </c>
      <c r="E485" s="1" t="s">
        <v>35</v>
      </c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2456833.7431000001</v>
      </c>
      <c r="B486" s="1" t="s">
        <v>194</v>
      </c>
      <c r="C486" s="1">
        <v>8.5129999999999999</v>
      </c>
      <c r="D486" s="1">
        <v>0.02</v>
      </c>
      <c r="E486" s="1" t="s">
        <v>35</v>
      </c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2456833.7538999999</v>
      </c>
      <c r="B487" s="1" t="s">
        <v>194</v>
      </c>
      <c r="C487" s="1">
        <v>8.5370000000000008</v>
      </c>
      <c r="D487" s="1">
        <v>0.02</v>
      </c>
      <c r="E487" s="1" t="s">
        <v>35</v>
      </c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2456833.7647199999</v>
      </c>
      <c r="B488" s="1" t="s">
        <v>194</v>
      </c>
      <c r="C488" s="1">
        <v>8.5340000000000007</v>
      </c>
      <c r="D488" s="1">
        <v>0.02</v>
      </c>
      <c r="E488" s="1" t="s">
        <v>35</v>
      </c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2456833.7754700002</v>
      </c>
      <c r="B489" s="1" t="s">
        <v>194</v>
      </c>
      <c r="C489" s="1">
        <v>8.56</v>
      </c>
      <c r="D489" s="1">
        <v>0.02</v>
      </c>
      <c r="E489" s="1" t="s">
        <v>35</v>
      </c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2456833.7927899999</v>
      </c>
      <c r="B490" s="1" t="s">
        <v>194</v>
      </c>
      <c r="C490" s="1">
        <v>8.4580000000000002</v>
      </c>
      <c r="D490" s="1">
        <v>0.02</v>
      </c>
      <c r="E490" s="1" t="s">
        <v>35</v>
      </c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2456833.8100899998</v>
      </c>
      <c r="B491" s="1" t="s">
        <v>194</v>
      </c>
      <c r="C491" s="1">
        <v>8.59</v>
      </c>
      <c r="D491" s="1">
        <v>0.02</v>
      </c>
      <c r="E491" s="1" t="s">
        <v>35</v>
      </c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2456833.8273700001</v>
      </c>
      <c r="B492" s="1" t="s">
        <v>194</v>
      </c>
      <c r="C492" s="1">
        <v>8.5830000000000002</v>
      </c>
      <c r="D492" s="1">
        <v>0.02</v>
      </c>
      <c r="E492" s="1" t="s">
        <v>35</v>
      </c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2456833.84467</v>
      </c>
      <c r="B493" s="1" t="s">
        <v>194</v>
      </c>
      <c r="C493" s="1">
        <v>8.5489999999999995</v>
      </c>
      <c r="D493" s="1">
        <v>0.02</v>
      </c>
      <c r="E493" s="1" t="s">
        <v>35</v>
      </c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>
        <v>2456833.8620000002</v>
      </c>
      <c r="B494" s="1" t="s">
        <v>194</v>
      </c>
      <c r="C494" s="1">
        <v>8.5609999999999999</v>
      </c>
      <c r="D494" s="1">
        <v>0.02</v>
      </c>
      <c r="E494" s="1" t="s">
        <v>35</v>
      </c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>
        <v>2456833.8794499999</v>
      </c>
      <c r="B495" s="1" t="s">
        <v>194</v>
      </c>
      <c r="C495" s="1">
        <v>8.5169999999999995</v>
      </c>
      <c r="D495" s="1">
        <v>0.02</v>
      </c>
      <c r="E495" s="1" t="s">
        <v>35</v>
      </c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>
        <v>2456834.6689200001</v>
      </c>
      <c r="B496" s="1" t="s">
        <v>195</v>
      </c>
      <c r="C496" s="1">
        <v>8.5790000000000006</v>
      </c>
      <c r="D496" s="1">
        <v>0.02</v>
      </c>
      <c r="E496" s="1" t="s">
        <v>35</v>
      </c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>
        <v>2456834.6856200001</v>
      </c>
      <c r="B497" s="1" t="s">
        <v>195</v>
      </c>
      <c r="C497" s="1">
        <v>8.5239999999999991</v>
      </c>
      <c r="D497" s="1">
        <v>0.02</v>
      </c>
      <c r="E497" s="1" t="s">
        <v>35</v>
      </c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>
        <v>2456834.7041500001</v>
      </c>
      <c r="B498" s="1" t="s">
        <v>195</v>
      </c>
      <c r="C498" s="1">
        <v>8.484</v>
      </c>
      <c r="D498" s="1">
        <v>0.02</v>
      </c>
      <c r="E498" s="1" t="s">
        <v>35</v>
      </c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>
        <v>2456834.7188200001</v>
      </c>
      <c r="B499" s="1" t="s">
        <v>195</v>
      </c>
      <c r="C499" s="1">
        <v>8.4779999999999998</v>
      </c>
      <c r="D499" s="1">
        <v>0.02</v>
      </c>
      <c r="E499" s="1" t="s">
        <v>35</v>
      </c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>
        <v>2456834.72945</v>
      </c>
      <c r="B500" s="1" t="s">
        <v>195</v>
      </c>
      <c r="C500" s="1">
        <v>8.4689999999999994</v>
      </c>
      <c r="D500" s="1">
        <v>0.02</v>
      </c>
      <c r="E500" s="1" t="s">
        <v>35</v>
      </c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>
        <v>2456834.7401399999</v>
      </c>
      <c r="B501" s="1" t="s">
        <v>195</v>
      </c>
      <c r="C501" s="1">
        <v>8.4789999999999992</v>
      </c>
      <c r="D501" s="1">
        <v>0.02</v>
      </c>
      <c r="E501" s="1" t="s">
        <v>35</v>
      </c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>
        <v>2456834.7508100001</v>
      </c>
      <c r="B502" s="1" t="s">
        <v>195</v>
      </c>
      <c r="C502" s="1">
        <v>8.48</v>
      </c>
      <c r="D502" s="1">
        <v>0.02</v>
      </c>
      <c r="E502" s="1" t="s">
        <v>35</v>
      </c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>
        <v>2456834.7614799999</v>
      </c>
      <c r="B503" s="1" t="s">
        <v>195</v>
      </c>
      <c r="C503" s="1">
        <v>8.5180000000000007</v>
      </c>
      <c r="D503" s="1">
        <v>0.02</v>
      </c>
      <c r="E503" s="1" t="s">
        <v>35</v>
      </c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>
        <v>2456834.77214</v>
      </c>
      <c r="B504" s="1" t="s">
        <v>195</v>
      </c>
      <c r="C504" s="1">
        <v>8.4580000000000002</v>
      </c>
      <c r="D504" s="1">
        <v>0.02</v>
      </c>
      <c r="E504" s="1" t="s">
        <v>35</v>
      </c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>
        <v>2456835.6689599999</v>
      </c>
      <c r="B505" s="1" t="s">
        <v>196</v>
      </c>
      <c r="C505" s="1">
        <v>8.5069999999999997</v>
      </c>
      <c r="D505" s="1">
        <v>0.02</v>
      </c>
      <c r="E505" s="1" t="s">
        <v>35</v>
      </c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>
        <v>2456835.6781600001</v>
      </c>
      <c r="B506" s="1" t="s">
        <v>196</v>
      </c>
      <c r="C506" s="1">
        <v>8.4730000000000008</v>
      </c>
      <c r="D506" s="1">
        <v>0.02</v>
      </c>
      <c r="E506" s="1" t="s">
        <v>35</v>
      </c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>
        <v>2456835.6874500001</v>
      </c>
      <c r="B507" s="1" t="s">
        <v>196</v>
      </c>
      <c r="C507" s="1">
        <v>8.5190000000000001</v>
      </c>
      <c r="D507" s="1">
        <v>0.02</v>
      </c>
      <c r="E507" s="1" t="s">
        <v>35</v>
      </c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>
        <v>2456835.6968299998</v>
      </c>
      <c r="B508" s="1" t="s">
        <v>196</v>
      </c>
      <c r="C508" s="1">
        <v>8.5259999999999998</v>
      </c>
      <c r="D508" s="1">
        <v>0.02</v>
      </c>
      <c r="E508" s="1" t="s">
        <v>35</v>
      </c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>
        <v>2456835.7153599998</v>
      </c>
      <c r="B509" s="1" t="s">
        <v>196</v>
      </c>
      <c r="C509" s="1">
        <v>8.5399999999999991</v>
      </c>
      <c r="D509" s="1">
        <v>0.02</v>
      </c>
      <c r="E509" s="1" t="s">
        <v>35</v>
      </c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>
        <v>2456835.7260400001</v>
      </c>
      <c r="B510" s="1" t="s">
        <v>196</v>
      </c>
      <c r="C510" s="1">
        <v>8.548</v>
      </c>
      <c r="D510" s="1">
        <v>0.02</v>
      </c>
      <c r="E510" s="1" t="s">
        <v>35</v>
      </c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>
        <v>2456835.7367199999</v>
      </c>
      <c r="B511" s="1" t="s">
        <v>196</v>
      </c>
      <c r="C511" s="1">
        <v>8.4589999999999996</v>
      </c>
      <c r="D511" s="1">
        <v>0.02</v>
      </c>
      <c r="E511" s="1" t="s">
        <v>35</v>
      </c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>
        <v>2456835.7474400001</v>
      </c>
      <c r="B512" s="1" t="s">
        <v>196</v>
      </c>
      <c r="C512" s="1">
        <v>8.4969999999999999</v>
      </c>
      <c r="D512" s="1">
        <v>0.02</v>
      </c>
      <c r="E512" s="1" t="s">
        <v>35</v>
      </c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>
        <v>2456835.7580800001</v>
      </c>
      <c r="B513" s="1" t="s">
        <v>196</v>
      </c>
      <c r="C513" s="1">
        <v>8.4689999999999994</v>
      </c>
      <c r="D513" s="1">
        <v>0.02</v>
      </c>
      <c r="E513" s="1" t="s">
        <v>35</v>
      </c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>
        <v>2456835.7686800002</v>
      </c>
      <c r="B514" s="1" t="s">
        <v>196</v>
      </c>
      <c r="C514" s="1">
        <v>8.56</v>
      </c>
      <c r="D514" s="1">
        <v>0.02</v>
      </c>
      <c r="E514" s="1" t="s">
        <v>35</v>
      </c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>
        <v>2456835.7858000002</v>
      </c>
      <c r="B515" s="1" t="s">
        <v>196</v>
      </c>
      <c r="C515" s="1">
        <v>8.5299999999999994</v>
      </c>
      <c r="D515" s="1">
        <v>0.02</v>
      </c>
      <c r="E515" s="1" t="s">
        <v>35</v>
      </c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>
        <v>2456835.7951199999</v>
      </c>
      <c r="B516" s="1" t="s">
        <v>196</v>
      </c>
      <c r="C516" s="1">
        <v>8.1989999999999998</v>
      </c>
      <c r="D516" s="1">
        <v>8.0000000000000002E-3</v>
      </c>
      <c r="E516" s="1" t="s">
        <v>35</v>
      </c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>
        <v>2456835.8029499999</v>
      </c>
      <c r="B517" s="1" t="s">
        <v>196</v>
      </c>
      <c r="C517" s="1">
        <v>8.4619999999999997</v>
      </c>
      <c r="D517" s="1">
        <v>0.02</v>
      </c>
      <c r="E517" s="1" t="s">
        <v>35</v>
      </c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>
        <v>2456835.82015</v>
      </c>
      <c r="B518" s="1" t="s">
        <v>196</v>
      </c>
      <c r="C518" s="1">
        <v>8.4529999999999994</v>
      </c>
      <c r="D518" s="1">
        <v>0.02</v>
      </c>
      <c r="E518" s="1" t="s">
        <v>35</v>
      </c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>
        <v>2456836.65264</v>
      </c>
      <c r="B519" s="1" t="s">
        <v>197</v>
      </c>
      <c r="C519" s="1">
        <v>8.2189999999999994</v>
      </c>
      <c r="D519" s="1">
        <v>7.0000000000000001E-3</v>
      </c>
      <c r="E519" s="1" t="s">
        <v>35</v>
      </c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>
        <v>2456836.6689300002</v>
      </c>
      <c r="B520" s="1" t="s">
        <v>197</v>
      </c>
      <c r="C520" s="1">
        <v>8.4320000000000004</v>
      </c>
      <c r="D520" s="1">
        <v>0.02</v>
      </c>
      <c r="E520" s="1" t="s">
        <v>35</v>
      </c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>
        <v>2456836.67717</v>
      </c>
      <c r="B521" s="1" t="s">
        <v>197</v>
      </c>
      <c r="C521" s="1">
        <v>8.4689999999999994</v>
      </c>
      <c r="D521" s="1">
        <v>0.02</v>
      </c>
      <c r="E521" s="1" t="s">
        <v>35</v>
      </c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>
        <v>2456836.6834800001</v>
      </c>
      <c r="B522" s="1" t="s">
        <v>197</v>
      </c>
      <c r="C522" s="1">
        <v>8.41</v>
      </c>
      <c r="D522" s="1">
        <v>0.02</v>
      </c>
      <c r="E522" s="1" t="s">
        <v>35</v>
      </c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>
        <v>2456836.6898099999</v>
      </c>
      <c r="B523" s="1" t="s">
        <v>197</v>
      </c>
      <c r="C523" s="1">
        <v>8.3740000000000006</v>
      </c>
      <c r="D523" s="1">
        <v>0.02</v>
      </c>
      <c r="E523" s="1" t="s">
        <v>35</v>
      </c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>
        <v>2456836.6961400001</v>
      </c>
      <c r="B524" s="1" t="s">
        <v>197</v>
      </c>
      <c r="C524" s="1">
        <v>8.3699999999999992</v>
      </c>
      <c r="D524" s="1">
        <v>0.02</v>
      </c>
      <c r="E524" s="1" t="s">
        <v>35</v>
      </c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>
        <v>2456836.7025100002</v>
      </c>
      <c r="B525" s="1" t="s">
        <v>197</v>
      </c>
      <c r="C525" s="1">
        <v>8.3580000000000005</v>
      </c>
      <c r="D525" s="1">
        <v>0.02</v>
      </c>
      <c r="E525" s="1" t="s">
        <v>35</v>
      </c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>
        <v>2456836.7122200001</v>
      </c>
      <c r="B526" s="1" t="s">
        <v>197</v>
      </c>
      <c r="C526" s="1">
        <v>8.5020000000000007</v>
      </c>
      <c r="D526" s="1">
        <v>0.02</v>
      </c>
      <c r="E526" s="1" t="s">
        <v>35</v>
      </c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>
        <v>2456836.72193</v>
      </c>
      <c r="B527" s="1" t="s">
        <v>197</v>
      </c>
      <c r="C527" s="1">
        <v>8.4329999999999998</v>
      </c>
      <c r="D527" s="1">
        <v>0.02</v>
      </c>
      <c r="E527" s="1" t="s">
        <v>35</v>
      </c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>
        <v>2456836.73165</v>
      </c>
      <c r="B528" s="1" t="s">
        <v>197</v>
      </c>
      <c r="C528" s="1">
        <v>8.4440000000000008</v>
      </c>
      <c r="D528" s="1">
        <v>0.02</v>
      </c>
      <c r="E528" s="1" t="s">
        <v>35</v>
      </c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>
        <v>2456836.7413599999</v>
      </c>
      <c r="B529" s="1" t="s">
        <v>197</v>
      </c>
      <c r="C529" s="1">
        <v>8.3859999999999992</v>
      </c>
      <c r="D529" s="1">
        <v>0.02</v>
      </c>
      <c r="E529" s="1" t="s">
        <v>35</v>
      </c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>
        <v>2456836.7510700002</v>
      </c>
      <c r="B530" s="1" t="s">
        <v>197</v>
      </c>
      <c r="C530" s="1">
        <v>8.4269999999999996</v>
      </c>
      <c r="D530" s="1">
        <v>0.02</v>
      </c>
      <c r="E530" s="1" t="s">
        <v>35</v>
      </c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>
        <v>2456836.7607999998</v>
      </c>
      <c r="B531" s="1" t="s">
        <v>197</v>
      </c>
      <c r="C531" s="1">
        <v>8.4079999999999995</v>
      </c>
      <c r="D531" s="1">
        <v>0.02</v>
      </c>
      <c r="E531" s="1" t="s">
        <v>35</v>
      </c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>
        <v>2456836.7705100002</v>
      </c>
      <c r="B532" s="1" t="s">
        <v>197</v>
      </c>
      <c r="C532" s="1">
        <v>8.4280000000000008</v>
      </c>
      <c r="D532" s="1">
        <v>0.02</v>
      </c>
      <c r="E532" s="1" t="s">
        <v>35</v>
      </c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>
        <v>2456836.7861799998</v>
      </c>
      <c r="B533" s="1" t="s">
        <v>197</v>
      </c>
      <c r="C533" s="1">
        <v>8.4600000000000009</v>
      </c>
      <c r="D533" s="1">
        <v>0.02</v>
      </c>
      <c r="E533" s="1" t="s">
        <v>35</v>
      </c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>
        <v>2456836.8018299998</v>
      </c>
      <c r="B534" s="1" t="s">
        <v>197</v>
      </c>
      <c r="C534" s="1">
        <v>8.3719999999999999</v>
      </c>
      <c r="D534" s="1">
        <v>0.02</v>
      </c>
      <c r="E534" s="1" t="s">
        <v>35</v>
      </c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>
        <v>2456836.81746</v>
      </c>
      <c r="B535" s="1" t="s">
        <v>197</v>
      </c>
      <c r="C535" s="1">
        <v>8.4209999999999994</v>
      </c>
      <c r="D535" s="1">
        <v>0.02</v>
      </c>
      <c r="E535" s="1" t="s">
        <v>35</v>
      </c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>
        <v>2456836.8330999999</v>
      </c>
      <c r="B536" s="1" t="s">
        <v>197</v>
      </c>
      <c r="C536" s="1">
        <v>8.3789999999999996</v>
      </c>
      <c r="D536" s="1">
        <v>0.02</v>
      </c>
      <c r="E536" s="1" t="s">
        <v>35</v>
      </c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>
        <v>2456836.8487399998</v>
      </c>
      <c r="B537" s="1" t="s">
        <v>197</v>
      </c>
      <c r="C537" s="1">
        <v>8.4109999999999996</v>
      </c>
      <c r="D537" s="1">
        <v>0.02</v>
      </c>
      <c r="E537" s="1" t="s">
        <v>35</v>
      </c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>
        <v>2456836.8643800002</v>
      </c>
      <c r="B538" s="1" t="s">
        <v>197</v>
      </c>
      <c r="C538" s="1">
        <v>8.3469999999999995</v>
      </c>
      <c r="D538" s="1">
        <v>0.02</v>
      </c>
      <c r="E538" s="1" t="s">
        <v>35</v>
      </c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>
        <v>2456836.8800400002</v>
      </c>
      <c r="B539" s="1" t="s">
        <v>197</v>
      </c>
      <c r="C539" s="1">
        <v>8.4019999999999992</v>
      </c>
      <c r="D539" s="1">
        <v>0.02</v>
      </c>
      <c r="E539" s="1" t="s">
        <v>35</v>
      </c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>
        <v>2456836.8957000002</v>
      </c>
      <c r="B540" s="1" t="s">
        <v>197</v>
      </c>
      <c r="C540" s="1">
        <v>8.3460000000000001</v>
      </c>
      <c r="D540" s="1">
        <v>0.02</v>
      </c>
      <c r="E540" s="1" t="s">
        <v>35</v>
      </c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>
        <v>2456836.9247400002</v>
      </c>
      <c r="B541" s="1" t="s">
        <v>197</v>
      </c>
      <c r="C541" s="1">
        <v>8.3390000000000004</v>
      </c>
      <c r="D541" s="1">
        <v>0.02</v>
      </c>
      <c r="E541" s="1" t="s">
        <v>35</v>
      </c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>
        <v>2456837.6688600001</v>
      </c>
      <c r="B542" s="1" t="s">
        <v>198</v>
      </c>
      <c r="C542" s="1">
        <v>8.4359999999999999</v>
      </c>
      <c r="D542" s="1">
        <v>0.02</v>
      </c>
      <c r="E542" s="1" t="s">
        <v>35</v>
      </c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>
        <v>2456837.6781100002</v>
      </c>
      <c r="B543" s="1" t="s">
        <v>198</v>
      </c>
      <c r="C543" s="1">
        <v>8.4710000000000001</v>
      </c>
      <c r="D543" s="1">
        <v>0.02</v>
      </c>
      <c r="E543" s="1" t="s">
        <v>35</v>
      </c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>
        <v>2456837.6874099998</v>
      </c>
      <c r="B544" s="1" t="s">
        <v>198</v>
      </c>
      <c r="C544" s="1">
        <v>8.4260000000000002</v>
      </c>
      <c r="D544" s="1">
        <v>0.02</v>
      </c>
      <c r="E544" s="1" t="s">
        <v>35</v>
      </c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>
        <v>2456837.6966499998</v>
      </c>
      <c r="B545" s="1" t="s">
        <v>198</v>
      </c>
      <c r="C545" s="1">
        <v>8.3490000000000002</v>
      </c>
      <c r="D545" s="1">
        <v>0.02</v>
      </c>
      <c r="E545" s="1" t="s">
        <v>35</v>
      </c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>
        <v>2456837.72059</v>
      </c>
      <c r="B546" s="1" t="s">
        <v>198</v>
      </c>
      <c r="C546" s="1">
        <v>8.3670000000000009</v>
      </c>
      <c r="D546" s="1">
        <v>0.02</v>
      </c>
      <c r="E546" s="1" t="s">
        <v>35</v>
      </c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>
        <v>2456837.7312500002</v>
      </c>
      <c r="B547" s="1" t="s">
        <v>198</v>
      </c>
      <c r="C547" s="1">
        <v>8.4030000000000005</v>
      </c>
      <c r="D547" s="1">
        <v>0.02</v>
      </c>
      <c r="E547" s="1" t="s">
        <v>35</v>
      </c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2456837.74193</v>
      </c>
      <c r="B548" s="1" t="s">
        <v>198</v>
      </c>
      <c r="C548" s="1">
        <v>8.3960000000000008</v>
      </c>
      <c r="D548" s="1">
        <v>0.02</v>
      </c>
      <c r="E548" s="1" t="s">
        <v>35</v>
      </c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2456837.7525999998</v>
      </c>
      <c r="B549" s="1" t="s">
        <v>198</v>
      </c>
      <c r="C549" s="1">
        <v>8.3569999999999993</v>
      </c>
      <c r="D549" s="1">
        <v>0.02</v>
      </c>
      <c r="E549" s="1" t="s">
        <v>35</v>
      </c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2456837.7633199999</v>
      </c>
      <c r="B550" s="1" t="s">
        <v>198</v>
      </c>
      <c r="C550" s="1">
        <v>8.3369999999999997</v>
      </c>
      <c r="D550" s="1">
        <v>0.02</v>
      </c>
      <c r="E550" s="1" t="s">
        <v>35</v>
      </c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2456837.78058</v>
      </c>
      <c r="B551" s="1" t="s">
        <v>198</v>
      </c>
      <c r="C551" s="1">
        <v>8.3109999999999999</v>
      </c>
      <c r="D551" s="1">
        <v>0.02</v>
      </c>
      <c r="E551" s="1" t="s">
        <v>35</v>
      </c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2456837.7977399998</v>
      </c>
      <c r="B552" s="1" t="s">
        <v>198</v>
      </c>
      <c r="C552" s="1">
        <v>8.2840000000000007</v>
      </c>
      <c r="D552" s="1">
        <v>0.02</v>
      </c>
      <c r="E552" s="1" t="s">
        <v>35</v>
      </c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2456837.81489</v>
      </c>
      <c r="B553" s="1" t="s">
        <v>198</v>
      </c>
      <c r="C553" s="1">
        <v>8.2469999999999999</v>
      </c>
      <c r="D553" s="1">
        <v>0.02</v>
      </c>
      <c r="E553" s="1" t="s">
        <v>35</v>
      </c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2456837.8321000002</v>
      </c>
      <c r="B554" s="1" t="s">
        <v>198</v>
      </c>
      <c r="C554" s="1">
        <v>8.3770000000000007</v>
      </c>
      <c r="D554" s="1">
        <v>0.02</v>
      </c>
      <c r="E554" s="1" t="s">
        <v>35</v>
      </c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2456837.8492299998</v>
      </c>
      <c r="B555" s="1" t="s">
        <v>198</v>
      </c>
      <c r="C555" s="1">
        <v>8.2490000000000006</v>
      </c>
      <c r="D555" s="1">
        <v>0.02</v>
      </c>
      <c r="E555" s="1" t="s">
        <v>35</v>
      </c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2456837.8663599999</v>
      </c>
      <c r="B556" s="1" t="s">
        <v>198</v>
      </c>
      <c r="C556" s="1">
        <v>8.2780000000000005</v>
      </c>
      <c r="D556" s="1">
        <v>0.02</v>
      </c>
      <c r="E556" s="1" t="s">
        <v>35</v>
      </c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2456838.6689800001</v>
      </c>
      <c r="B557" s="1" t="s">
        <v>199</v>
      </c>
      <c r="C557" s="1">
        <v>8.4290000000000003</v>
      </c>
      <c r="D557" s="1">
        <v>0.02</v>
      </c>
      <c r="E557" s="1" t="s">
        <v>35</v>
      </c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2456838.67863</v>
      </c>
      <c r="B558" s="1" t="s">
        <v>199</v>
      </c>
      <c r="C558" s="1">
        <v>8.4139999999999997</v>
      </c>
      <c r="D558" s="1">
        <v>0.02</v>
      </c>
      <c r="E558" s="1" t="s">
        <v>35</v>
      </c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2456838.6882600002</v>
      </c>
      <c r="B559" s="1" t="s">
        <v>199</v>
      </c>
      <c r="C559" s="1">
        <v>8.4039999999999999</v>
      </c>
      <c r="D559" s="1">
        <v>0.02</v>
      </c>
      <c r="E559" s="1" t="s">
        <v>35</v>
      </c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2456838.6965299998</v>
      </c>
      <c r="B560" s="1" t="s">
        <v>199</v>
      </c>
      <c r="C560" s="1">
        <v>8.4700000000000006</v>
      </c>
      <c r="D560" s="1">
        <v>0.02</v>
      </c>
      <c r="E560" s="1" t="s">
        <v>35</v>
      </c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2456838.70731</v>
      </c>
      <c r="B561" s="1" t="s">
        <v>199</v>
      </c>
      <c r="C561" s="1">
        <v>8.4220000000000006</v>
      </c>
      <c r="D561" s="1">
        <v>0.02</v>
      </c>
      <c r="E561" s="1" t="s">
        <v>35</v>
      </c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2456838.7181299999</v>
      </c>
      <c r="B562" s="1" t="s">
        <v>199</v>
      </c>
      <c r="C562" s="1">
        <v>8.2710000000000008</v>
      </c>
      <c r="D562" s="1">
        <v>0.02</v>
      </c>
      <c r="E562" s="1" t="s">
        <v>35</v>
      </c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2456838.7289100001</v>
      </c>
      <c r="B563" s="1" t="s">
        <v>199</v>
      </c>
      <c r="C563" s="1">
        <v>8.4120000000000008</v>
      </c>
      <c r="D563" s="1">
        <v>0.02</v>
      </c>
      <c r="E563" s="1" t="s">
        <v>35</v>
      </c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>
        <v>2456838.7397099999</v>
      </c>
      <c r="B564" s="1" t="s">
        <v>199</v>
      </c>
      <c r="C564" s="1">
        <v>8.4060000000000006</v>
      </c>
      <c r="D564" s="1">
        <v>0.02</v>
      </c>
      <c r="E564" s="1" t="s">
        <v>35</v>
      </c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>
        <v>2456838.7505299998</v>
      </c>
      <c r="B565" s="1" t="s">
        <v>199</v>
      </c>
      <c r="C565" s="1">
        <v>8.4309999999999992</v>
      </c>
      <c r="D565" s="1">
        <v>0.02</v>
      </c>
      <c r="E565" s="1" t="s">
        <v>35</v>
      </c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>
        <v>2456838.7613499998</v>
      </c>
      <c r="B566" s="1" t="s">
        <v>199</v>
      </c>
      <c r="C566" s="1">
        <v>8.3859999999999992</v>
      </c>
      <c r="D566" s="1">
        <v>0.02</v>
      </c>
      <c r="E566" s="1" t="s">
        <v>35</v>
      </c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>
        <v>2456838.7787799998</v>
      </c>
      <c r="B567" s="1" t="s">
        <v>199</v>
      </c>
      <c r="C567" s="1">
        <v>8.3510000000000009</v>
      </c>
      <c r="D567" s="1">
        <v>0.02</v>
      </c>
      <c r="E567" s="1" t="s">
        <v>35</v>
      </c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>
        <v>2456838.79617</v>
      </c>
      <c r="B568" s="1" t="s">
        <v>199</v>
      </c>
      <c r="C568" s="1">
        <v>8.2910000000000004</v>
      </c>
      <c r="D568" s="1">
        <v>0.02</v>
      </c>
      <c r="E568" s="1" t="s">
        <v>35</v>
      </c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>
        <v>2456838.81354</v>
      </c>
      <c r="B569" s="1" t="s">
        <v>199</v>
      </c>
      <c r="C569" s="1">
        <v>8.4380000000000006</v>
      </c>
      <c r="D569" s="1">
        <v>0.02</v>
      </c>
      <c r="E569" s="1" t="s">
        <v>35</v>
      </c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>
        <v>2456838.83091</v>
      </c>
      <c r="B570" s="1" t="s">
        <v>199</v>
      </c>
      <c r="C570" s="1">
        <v>8.3970000000000002</v>
      </c>
      <c r="D570" s="1">
        <v>0.02</v>
      </c>
      <c r="E570" s="1" t="s">
        <v>35</v>
      </c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>
        <v>2456862.6495699999</v>
      </c>
      <c r="B571" s="1" t="s">
        <v>200</v>
      </c>
      <c r="C571" s="1">
        <v>8.3030000000000008</v>
      </c>
      <c r="D571" s="1">
        <v>0.02</v>
      </c>
      <c r="E571" s="1" t="s">
        <v>35</v>
      </c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>
        <v>2456862.66072</v>
      </c>
      <c r="B572" s="1" t="s">
        <v>200</v>
      </c>
      <c r="C572" s="1">
        <v>8.2829999999999995</v>
      </c>
      <c r="D572" s="1">
        <v>0.02</v>
      </c>
      <c r="E572" s="1" t="s">
        <v>35</v>
      </c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>
        <v>2456862.67154</v>
      </c>
      <c r="B573" s="1" t="s">
        <v>200</v>
      </c>
      <c r="C573" s="1">
        <v>8.1890000000000001</v>
      </c>
      <c r="D573" s="1">
        <v>0.02</v>
      </c>
      <c r="E573" s="1" t="s">
        <v>35</v>
      </c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>
        <v>2456862.6823900002</v>
      </c>
      <c r="B574" s="1" t="s">
        <v>200</v>
      </c>
      <c r="C574" s="1">
        <v>8.3000000000000007</v>
      </c>
      <c r="D574" s="1">
        <v>0.02</v>
      </c>
      <c r="E574" s="1" t="s">
        <v>35</v>
      </c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>
        <v>2456862.6932199998</v>
      </c>
      <c r="B575" s="1" t="s">
        <v>200</v>
      </c>
      <c r="C575" s="1">
        <v>8.1739999999999995</v>
      </c>
      <c r="D575" s="1">
        <v>0.02</v>
      </c>
      <c r="E575" s="1" t="s">
        <v>35</v>
      </c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>
        <v>2456862.7105899998</v>
      </c>
      <c r="B576" s="1" t="s">
        <v>200</v>
      </c>
      <c r="C576" s="1">
        <v>8.1329999999999991</v>
      </c>
      <c r="D576" s="1">
        <v>0.02</v>
      </c>
      <c r="E576" s="1" t="s">
        <v>35</v>
      </c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>
        <v>2456862.7280700002</v>
      </c>
      <c r="B577" s="1" t="s">
        <v>200</v>
      </c>
      <c r="C577" s="1">
        <v>8.0609999999999999</v>
      </c>
      <c r="D577" s="1">
        <v>0.02</v>
      </c>
      <c r="E577" s="1" t="s">
        <v>35</v>
      </c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>
        <v>2456862.7455099998</v>
      </c>
      <c r="B578" s="1" t="s">
        <v>200</v>
      </c>
      <c r="C578" s="1">
        <v>8.1519999999999992</v>
      </c>
      <c r="D578" s="1">
        <v>0.02</v>
      </c>
      <c r="E578" s="1" t="s">
        <v>35</v>
      </c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>
        <v>2456862.76291</v>
      </c>
      <c r="B579" s="1" t="s">
        <v>200</v>
      </c>
      <c r="C579" s="1">
        <v>8.0719999999999992</v>
      </c>
      <c r="D579" s="1">
        <v>0.02</v>
      </c>
      <c r="E579" s="1" t="s">
        <v>35</v>
      </c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>
        <v>2456862.78033</v>
      </c>
      <c r="B580" s="1" t="s">
        <v>200</v>
      </c>
      <c r="C580" s="1">
        <v>8.1370000000000005</v>
      </c>
      <c r="D580" s="1">
        <v>0.02</v>
      </c>
      <c r="E580" s="1" t="s">
        <v>35</v>
      </c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>
        <v>2456862.7978300001</v>
      </c>
      <c r="B581" s="1" t="s">
        <v>200</v>
      </c>
      <c r="C581" s="1">
        <v>8.0990000000000002</v>
      </c>
      <c r="D581" s="1">
        <v>0.02</v>
      </c>
      <c r="E581" s="1" t="s">
        <v>35</v>
      </c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>
        <v>2456862.8151699998</v>
      </c>
      <c r="B582" s="1" t="s">
        <v>200</v>
      </c>
      <c r="C582" s="1">
        <v>8.1539999999999999</v>
      </c>
      <c r="D582" s="1">
        <v>0.02</v>
      </c>
      <c r="E582" s="1" t="s">
        <v>35</v>
      </c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>
        <v>2456862.84656</v>
      </c>
      <c r="B583" s="1" t="s">
        <v>200</v>
      </c>
      <c r="C583" s="1">
        <v>7.9450000000000003</v>
      </c>
      <c r="D583" s="1">
        <v>0.02</v>
      </c>
      <c r="E583" s="1" t="s">
        <v>35</v>
      </c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>
        <v>2456862.878</v>
      </c>
      <c r="B584" s="1" t="s">
        <v>200</v>
      </c>
      <c r="C584" s="1">
        <v>7.9649999999999999</v>
      </c>
      <c r="D584" s="1">
        <v>0.02</v>
      </c>
      <c r="E584" s="1" t="s">
        <v>35</v>
      </c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>
        <v>2456862.90943</v>
      </c>
      <c r="B585" s="1" t="s">
        <v>200</v>
      </c>
      <c r="C585" s="1">
        <v>8.0389999999999997</v>
      </c>
      <c r="D585" s="1">
        <v>0.02</v>
      </c>
      <c r="E585" s="1" t="s">
        <v>35</v>
      </c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>
        <v>2456862.9408800001</v>
      </c>
      <c r="B586" s="1" t="s">
        <v>200</v>
      </c>
      <c r="C586" s="1">
        <v>8.1649999999999991</v>
      </c>
      <c r="D586" s="1">
        <v>0.02</v>
      </c>
      <c r="E586" s="1" t="s">
        <v>35</v>
      </c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>
        <v>2456864.6496000001</v>
      </c>
      <c r="B587" s="1" t="s">
        <v>201</v>
      </c>
      <c r="C587" s="1">
        <v>8.3140000000000001</v>
      </c>
      <c r="D587" s="1">
        <v>0.02</v>
      </c>
      <c r="E587" s="1" t="s">
        <v>35</v>
      </c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>
        <v>2456864.6604800001</v>
      </c>
      <c r="B588" s="1" t="s">
        <v>201</v>
      </c>
      <c r="C588" s="1">
        <v>8.3260000000000005</v>
      </c>
      <c r="D588" s="1">
        <v>0.02</v>
      </c>
      <c r="E588" s="1" t="s">
        <v>35</v>
      </c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>
        <v>2456864.6711200001</v>
      </c>
      <c r="B589" s="1" t="s">
        <v>201</v>
      </c>
      <c r="C589" s="1">
        <v>8.2889999999999997</v>
      </c>
      <c r="D589" s="1">
        <v>0.02</v>
      </c>
      <c r="E589" s="1" t="s">
        <v>35</v>
      </c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>
        <v>2456864.6818300001</v>
      </c>
      <c r="B590" s="1" t="s">
        <v>201</v>
      </c>
      <c r="C590" s="1">
        <v>8.4320000000000004</v>
      </c>
      <c r="D590" s="1">
        <v>0.02</v>
      </c>
      <c r="E590" s="1" t="s">
        <v>35</v>
      </c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>
        <v>2456864.6925400002</v>
      </c>
      <c r="B591" s="1" t="s">
        <v>201</v>
      </c>
      <c r="C591" s="1">
        <v>8.4049999999999994</v>
      </c>
      <c r="D591" s="1">
        <v>0.02</v>
      </c>
      <c r="E591" s="1" t="s">
        <v>35</v>
      </c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>
        <v>2456864.7097100001</v>
      </c>
      <c r="B592" s="1" t="s">
        <v>201</v>
      </c>
      <c r="C592" s="1">
        <v>8.3409999999999993</v>
      </c>
      <c r="D592" s="1">
        <v>0.02</v>
      </c>
      <c r="E592" s="1" t="s">
        <v>35</v>
      </c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>
        <v>2456864.7236000001</v>
      </c>
      <c r="B593" s="1" t="s">
        <v>201</v>
      </c>
      <c r="C593" s="1">
        <v>8.5749999999999993</v>
      </c>
      <c r="D593" s="1">
        <v>6.0000000000000001E-3</v>
      </c>
      <c r="E593" s="1" t="s">
        <v>35</v>
      </c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>
        <v>2456864.72688</v>
      </c>
      <c r="B594" s="1" t="s">
        <v>201</v>
      </c>
      <c r="C594" s="1">
        <v>8.2010000000000005</v>
      </c>
      <c r="D594" s="1">
        <v>0.02</v>
      </c>
      <c r="E594" s="1" t="s">
        <v>35</v>
      </c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>
        <v>2456864.7440599999</v>
      </c>
      <c r="B595" s="1" t="s">
        <v>201</v>
      </c>
      <c r="C595" s="1">
        <v>8.1609999999999996</v>
      </c>
      <c r="D595" s="1">
        <v>0.02</v>
      </c>
      <c r="E595" s="1" t="s">
        <v>35</v>
      </c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>
        <v>2456864.7612100001</v>
      </c>
      <c r="B596" s="1" t="s">
        <v>201</v>
      </c>
      <c r="C596" s="1">
        <v>8.3079999999999998</v>
      </c>
      <c r="D596" s="1">
        <v>0.02</v>
      </c>
      <c r="E596" s="1" t="s">
        <v>35</v>
      </c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>
        <v>2456864.77838</v>
      </c>
      <c r="B597" s="1" t="s">
        <v>201</v>
      </c>
      <c r="C597" s="1">
        <v>8.2460000000000004</v>
      </c>
      <c r="D597" s="1">
        <v>0.02</v>
      </c>
      <c r="E597" s="1" t="s">
        <v>35</v>
      </c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>
        <v>2456864.7955700001</v>
      </c>
      <c r="B598" s="1" t="s">
        <v>201</v>
      </c>
      <c r="C598" s="1">
        <v>8.1910000000000007</v>
      </c>
      <c r="D598" s="1">
        <v>0.02</v>
      </c>
      <c r="E598" s="1" t="s">
        <v>35</v>
      </c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>
        <v>2456864.81268</v>
      </c>
      <c r="B599" s="1" t="s">
        <v>201</v>
      </c>
      <c r="C599" s="1">
        <v>8.2490000000000006</v>
      </c>
      <c r="D599" s="1">
        <v>0.02</v>
      </c>
      <c r="E599" s="1" t="s">
        <v>35</v>
      </c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>
        <v>2456864.8438200001</v>
      </c>
      <c r="B600" s="1" t="s">
        <v>201</v>
      </c>
      <c r="C600" s="1">
        <v>8.1780000000000008</v>
      </c>
      <c r="D600" s="1">
        <v>0.02</v>
      </c>
      <c r="E600" s="1" t="s">
        <v>35</v>
      </c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>
        <v>2456864.8749500001</v>
      </c>
      <c r="B601" s="1" t="s">
        <v>201</v>
      </c>
      <c r="C601" s="1">
        <v>8.1880000000000006</v>
      </c>
      <c r="D601" s="1">
        <v>0.02</v>
      </c>
      <c r="E601" s="1" t="s">
        <v>35</v>
      </c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>
        <v>2456864.9059899999</v>
      </c>
      <c r="B602" s="1" t="s">
        <v>201</v>
      </c>
      <c r="C602" s="1">
        <v>8.0549999999999997</v>
      </c>
      <c r="D602" s="1">
        <v>0.02</v>
      </c>
      <c r="E602" s="1" t="s">
        <v>35</v>
      </c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>
        <v>2456864.9369899998</v>
      </c>
      <c r="B603" s="1" t="s">
        <v>201</v>
      </c>
      <c r="C603" s="1">
        <v>8.1470000000000002</v>
      </c>
      <c r="D603" s="1">
        <v>0.02</v>
      </c>
      <c r="E603" s="1" t="s">
        <v>35</v>
      </c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>
        <v>2456865.6495599998</v>
      </c>
      <c r="B604" s="1" t="s">
        <v>202</v>
      </c>
      <c r="C604" s="1">
        <v>8.1069999999999993</v>
      </c>
      <c r="D604" s="1">
        <v>0.02</v>
      </c>
      <c r="E604" s="1" t="s">
        <v>35</v>
      </c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>
        <v>2456865.6604499999</v>
      </c>
      <c r="B605" s="1" t="s">
        <v>202</v>
      </c>
      <c r="C605" s="1">
        <v>8.032</v>
      </c>
      <c r="D605" s="1">
        <v>0.02</v>
      </c>
      <c r="E605" s="1" t="s">
        <v>35</v>
      </c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>
        <v>2456865.6711200001</v>
      </c>
      <c r="B606" s="1" t="s">
        <v>202</v>
      </c>
      <c r="C606" s="1">
        <v>8.1240000000000006</v>
      </c>
      <c r="D606" s="1">
        <v>0.02</v>
      </c>
      <c r="E606" s="1" t="s">
        <v>35</v>
      </c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>
        <v>2456865.6817800002</v>
      </c>
      <c r="B607" s="1" t="s">
        <v>202</v>
      </c>
      <c r="C607" s="1">
        <v>8.0920000000000005</v>
      </c>
      <c r="D607" s="1">
        <v>0.02</v>
      </c>
      <c r="E607" s="1" t="s">
        <v>35</v>
      </c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>
        <v>2456865.6924999999</v>
      </c>
      <c r="B608" s="1" t="s">
        <v>202</v>
      </c>
      <c r="C608" s="1">
        <v>8.0280000000000005</v>
      </c>
      <c r="D608" s="1">
        <v>0.02</v>
      </c>
      <c r="E608" s="1" t="s">
        <v>35</v>
      </c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>
        <v>2456865.7097</v>
      </c>
      <c r="B609" s="1" t="s">
        <v>202</v>
      </c>
      <c r="C609" s="1">
        <v>8.016</v>
      </c>
      <c r="D609" s="1">
        <v>0.02</v>
      </c>
      <c r="E609" s="1" t="s">
        <v>35</v>
      </c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>
        <v>2456865.727</v>
      </c>
      <c r="B610" s="1" t="s">
        <v>202</v>
      </c>
      <c r="C610" s="1">
        <v>8.0190000000000001</v>
      </c>
      <c r="D610" s="1">
        <v>0.02</v>
      </c>
      <c r="E610" s="1" t="s">
        <v>35</v>
      </c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>
        <v>2456865.7613400002</v>
      </c>
      <c r="B611" s="1" t="s">
        <v>202</v>
      </c>
      <c r="C611" s="1">
        <v>8.0269999999999992</v>
      </c>
      <c r="D611" s="1">
        <v>0.02</v>
      </c>
      <c r="E611" s="1" t="s">
        <v>35</v>
      </c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>
        <v>2456865.7784799999</v>
      </c>
      <c r="B612" s="1" t="s">
        <v>202</v>
      </c>
      <c r="C612" s="1">
        <v>8.1069999999999993</v>
      </c>
      <c r="D612" s="1">
        <v>0.02</v>
      </c>
      <c r="E612" s="1" t="s">
        <v>35</v>
      </c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>
        <v>2456865.7956900001</v>
      </c>
      <c r="B613" s="1" t="s">
        <v>202</v>
      </c>
      <c r="C613" s="1">
        <v>8.0229999999999997</v>
      </c>
      <c r="D613" s="1">
        <v>0.02</v>
      </c>
      <c r="E613" s="1" t="s">
        <v>35</v>
      </c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>
        <v>2456865.90613</v>
      </c>
      <c r="B614" s="1" t="s">
        <v>202</v>
      </c>
      <c r="C614" s="1">
        <v>8.0220000000000002</v>
      </c>
      <c r="D614" s="1">
        <v>0.02</v>
      </c>
      <c r="E614" s="1" t="s">
        <v>35</v>
      </c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>
        <v>2456872.6244299999</v>
      </c>
      <c r="B615" s="1" t="s">
        <v>203</v>
      </c>
      <c r="C615" s="1">
        <v>8.6519999999999992</v>
      </c>
      <c r="D615" s="1">
        <v>1.7000000000000001E-2</v>
      </c>
      <c r="E615" s="1" t="s">
        <v>35</v>
      </c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>
        <v>2456872.6258399999</v>
      </c>
      <c r="B616" s="1" t="s">
        <v>203</v>
      </c>
      <c r="C616" s="1">
        <v>8.6270000000000007</v>
      </c>
      <c r="D616" s="1">
        <v>1.4999999999999999E-2</v>
      </c>
      <c r="E616" s="1" t="s">
        <v>35</v>
      </c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>
        <v>2456872.6267400002</v>
      </c>
      <c r="B617" s="1" t="s">
        <v>203</v>
      </c>
      <c r="C617" s="1">
        <v>8.6379999999999999</v>
      </c>
      <c r="D617" s="1">
        <v>1.4E-2</v>
      </c>
      <c r="E617" s="1" t="s">
        <v>35</v>
      </c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>
        <v>2456872.62763</v>
      </c>
      <c r="B618" s="1" t="s">
        <v>203</v>
      </c>
      <c r="C618" s="1">
        <v>8.5579999999999998</v>
      </c>
      <c r="D618" s="1">
        <v>1.4E-2</v>
      </c>
      <c r="E618" s="1" t="s">
        <v>35</v>
      </c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>
        <v>2456872.6285199998</v>
      </c>
      <c r="B619" s="1" t="s">
        <v>203</v>
      </c>
      <c r="C619" s="1">
        <v>8.5909999999999993</v>
      </c>
      <c r="D619" s="1">
        <v>1.2E-2</v>
      </c>
      <c r="E619" s="1" t="s">
        <v>35</v>
      </c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>
        <v>2456872.6294100001</v>
      </c>
      <c r="B620" s="1" t="s">
        <v>203</v>
      </c>
      <c r="C620" s="1">
        <v>8.5790000000000006</v>
      </c>
      <c r="D620" s="1">
        <v>1.0999999999999999E-2</v>
      </c>
      <c r="E620" s="1" t="s">
        <v>35</v>
      </c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>
        <v>2456875.6603799998</v>
      </c>
      <c r="B621" s="1" t="s">
        <v>204</v>
      </c>
      <c r="C621" s="1">
        <v>8.1739999999999995</v>
      </c>
      <c r="D621" s="1">
        <v>0.02</v>
      </c>
      <c r="E621" s="1" t="s">
        <v>35</v>
      </c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>
        <v>2456875.67771</v>
      </c>
      <c r="B622" s="1" t="s">
        <v>204</v>
      </c>
      <c r="C622" s="1">
        <v>8.2409999999999997</v>
      </c>
      <c r="D622" s="1">
        <v>0.02</v>
      </c>
      <c r="E622" s="1" t="s">
        <v>35</v>
      </c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>
        <v>2456875.6948699998</v>
      </c>
      <c r="B623" s="1" t="s">
        <v>204</v>
      </c>
      <c r="C623" s="1">
        <v>8.1609999999999996</v>
      </c>
      <c r="D623" s="1">
        <v>0.02</v>
      </c>
      <c r="E623" s="1" t="s">
        <v>35</v>
      </c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>
        <v>2456875.7120500002</v>
      </c>
      <c r="B624" s="1" t="s">
        <v>204</v>
      </c>
      <c r="C624" s="1">
        <v>8.077</v>
      </c>
      <c r="D624" s="1">
        <v>0.02</v>
      </c>
      <c r="E624" s="1" t="s">
        <v>35</v>
      </c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>
        <v>2456875.7292800001</v>
      </c>
      <c r="B625" s="1" t="s">
        <v>204</v>
      </c>
      <c r="C625" s="1">
        <v>7.9749999999999996</v>
      </c>
      <c r="D625" s="1">
        <v>0.02</v>
      </c>
      <c r="E625" s="1" t="s">
        <v>35</v>
      </c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>
        <v>2456875.7695300002</v>
      </c>
      <c r="B626" s="1" t="s">
        <v>204</v>
      </c>
      <c r="C626" s="1">
        <v>8.0020000000000007</v>
      </c>
      <c r="D626" s="1">
        <v>0.02</v>
      </c>
      <c r="E626" s="1" t="s">
        <v>35</v>
      </c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>
        <v>2456875.78669</v>
      </c>
      <c r="B627" s="1" t="s">
        <v>204</v>
      </c>
      <c r="C627" s="1">
        <v>8.1829999999999998</v>
      </c>
      <c r="D627" s="1">
        <v>0.02</v>
      </c>
      <c r="E627" s="1" t="s">
        <v>35</v>
      </c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>
        <v>2456875.8178099999</v>
      </c>
      <c r="B628" s="1" t="s">
        <v>204</v>
      </c>
      <c r="C628" s="1">
        <v>7.9850000000000003</v>
      </c>
      <c r="D628" s="1">
        <v>0.02</v>
      </c>
      <c r="E628" s="1" t="s">
        <v>35</v>
      </c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>
        <v>2456875.84889</v>
      </c>
      <c r="B629" s="1" t="s">
        <v>204</v>
      </c>
      <c r="C629" s="1">
        <v>8.1769999999999996</v>
      </c>
      <c r="D629" s="1">
        <v>0.02</v>
      </c>
      <c r="E629" s="1" t="s">
        <v>35</v>
      </c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>
        <v>2456875.88002</v>
      </c>
      <c r="B630" s="1" t="s">
        <v>204</v>
      </c>
      <c r="C630" s="1">
        <v>8.1470000000000002</v>
      </c>
      <c r="D630" s="1">
        <v>0.02</v>
      </c>
      <c r="E630" s="1" t="s">
        <v>35</v>
      </c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30" x14ac:dyDescent="0.25">
      <c r="A631" s="1">
        <v>2456881.5817</v>
      </c>
      <c r="B631" s="1" t="s">
        <v>205</v>
      </c>
      <c r="C631" s="1">
        <v>7.94</v>
      </c>
      <c r="D631" s="1">
        <v>0.03</v>
      </c>
      <c r="E631" s="1" t="s">
        <v>35</v>
      </c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30" x14ac:dyDescent="0.25">
      <c r="A632" s="1">
        <v>2456888.5364999999</v>
      </c>
      <c r="B632" s="1" t="s">
        <v>206</v>
      </c>
      <c r="C632" s="1">
        <v>7.96</v>
      </c>
      <c r="D632" s="1">
        <v>0.06</v>
      </c>
      <c r="E632" s="1" t="s">
        <v>35</v>
      </c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30" x14ac:dyDescent="0.25">
      <c r="A633" s="1">
        <v>2456893.6287400001</v>
      </c>
      <c r="B633" s="1" t="s">
        <v>207</v>
      </c>
      <c r="C633" s="1">
        <v>7.8460000000000001</v>
      </c>
      <c r="D633" s="1">
        <v>0.02</v>
      </c>
      <c r="E633" s="1" t="s">
        <v>35</v>
      </c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30" x14ac:dyDescent="0.25">
      <c r="A634" s="1">
        <v>2456893.6461</v>
      </c>
      <c r="B634" s="1" t="s">
        <v>207</v>
      </c>
      <c r="C634" s="1">
        <v>7.7859999999999996</v>
      </c>
      <c r="D634" s="1">
        <v>0.02</v>
      </c>
      <c r="E634" s="1" t="s">
        <v>35</v>
      </c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30" x14ac:dyDescent="0.25">
      <c r="A635" s="1">
        <v>2456893.6631499999</v>
      </c>
      <c r="B635" s="1" t="s">
        <v>207</v>
      </c>
      <c r="C635" s="1">
        <v>7.7590000000000003</v>
      </c>
      <c r="D635" s="1">
        <v>0.02</v>
      </c>
      <c r="E635" s="1" t="s">
        <v>35</v>
      </c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30" x14ac:dyDescent="0.25">
      <c r="A636" s="1">
        <v>2456893.6802099999</v>
      </c>
      <c r="B636" s="1" t="s">
        <v>207</v>
      </c>
      <c r="C636" s="1">
        <v>7.7670000000000003</v>
      </c>
      <c r="D636" s="1">
        <v>0.02</v>
      </c>
      <c r="E636" s="1" t="s">
        <v>35</v>
      </c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30" x14ac:dyDescent="0.25">
      <c r="A637" s="1">
        <v>2456893.6973000001</v>
      </c>
      <c r="B637" s="1" t="s">
        <v>207</v>
      </c>
      <c r="C637" s="1">
        <v>7.81</v>
      </c>
      <c r="D637" s="1">
        <v>0.02</v>
      </c>
      <c r="E637" s="1" t="s">
        <v>35</v>
      </c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30" x14ac:dyDescent="0.25">
      <c r="A638" s="1">
        <v>2456893.7143999999</v>
      </c>
      <c r="B638" s="1" t="s">
        <v>207</v>
      </c>
      <c r="C638" s="1">
        <v>7.851</v>
      </c>
      <c r="D638" s="1">
        <v>0.02</v>
      </c>
      <c r="E638" s="1" t="s">
        <v>35</v>
      </c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30" x14ac:dyDescent="0.25">
      <c r="A639" s="1">
        <v>2456893.7315699998</v>
      </c>
      <c r="B639" s="1" t="s">
        <v>207</v>
      </c>
      <c r="C639" s="1">
        <v>7.9859999999999998</v>
      </c>
      <c r="D639" s="1">
        <v>0.02</v>
      </c>
      <c r="E639" s="1" t="s">
        <v>35</v>
      </c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30" x14ac:dyDescent="0.25">
      <c r="A640" s="1">
        <v>2456893.76254</v>
      </c>
      <c r="B640" s="1" t="s">
        <v>207</v>
      </c>
      <c r="C640" s="1">
        <v>8.141</v>
      </c>
      <c r="D640" s="1">
        <v>0.02</v>
      </c>
      <c r="E640" s="1" t="s">
        <v>35</v>
      </c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30" x14ac:dyDescent="0.25">
      <c r="A641" s="1">
        <v>2456893.7934599998</v>
      </c>
      <c r="B641" s="1" t="s">
        <v>207</v>
      </c>
      <c r="C641" s="1">
        <v>7.9059999999999997</v>
      </c>
      <c r="D641" s="1">
        <v>0.02</v>
      </c>
      <c r="E641" s="1" t="s">
        <v>35</v>
      </c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30" x14ac:dyDescent="0.25">
      <c r="A642" s="1">
        <v>2456893.82448</v>
      </c>
      <c r="B642" s="1" t="s">
        <v>207</v>
      </c>
      <c r="C642" s="1">
        <v>7.9370000000000003</v>
      </c>
      <c r="D642" s="1">
        <v>0.02</v>
      </c>
      <c r="E642" s="1" t="s">
        <v>35</v>
      </c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30" x14ac:dyDescent="0.25">
      <c r="A643" s="1">
        <v>2456893.8554400001</v>
      </c>
      <c r="B643" s="1" t="s">
        <v>207</v>
      </c>
      <c r="C643" s="1">
        <v>8.109</v>
      </c>
      <c r="D643" s="1">
        <v>0.02</v>
      </c>
      <c r="E643" s="1" t="s">
        <v>35</v>
      </c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30" x14ac:dyDescent="0.25">
      <c r="A644" s="1">
        <v>2456898.62182</v>
      </c>
      <c r="B644" s="1" t="s">
        <v>208</v>
      </c>
      <c r="C644" s="1">
        <v>7.8090000000000002</v>
      </c>
      <c r="D644" s="1">
        <v>0.02</v>
      </c>
      <c r="E644" s="1" t="s">
        <v>35</v>
      </c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30" x14ac:dyDescent="0.25">
      <c r="A645" s="1">
        <v>2456898.6299000001</v>
      </c>
      <c r="B645" s="1" t="s">
        <v>208</v>
      </c>
      <c r="C645" s="1">
        <v>8.2059999999999995</v>
      </c>
      <c r="D645" s="1">
        <v>5.0000000000000001E-3</v>
      </c>
      <c r="E645" s="1" t="s">
        <v>35</v>
      </c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30" x14ac:dyDescent="0.25">
      <c r="A646" s="1">
        <v>2456898.6392000001</v>
      </c>
      <c r="B646" s="1" t="s">
        <v>208</v>
      </c>
      <c r="C646" s="1">
        <v>8.0440000000000005</v>
      </c>
      <c r="D646" s="1">
        <v>0.02</v>
      </c>
      <c r="E646" s="1" t="s">
        <v>35</v>
      </c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30" x14ac:dyDescent="0.25">
      <c r="A647" s="1">
        <v>2456898.6563400002</v>
      </c>
      <c r="B647" s="1" t="s">
        <v>208</v>
      </c>
      <c r="C647" s="1">
        <v>8.0579999999999998</v>
      </c>
      <c r="D647" s="1">
        <v>0.02</v>
      </c>
      <c r="E647" s="1" t="s">
        <v>35</v>
      </c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30" x14ac:dyDescent="0.25">
      <c r="A648" s="1">
        <v>2456898.6735700001</v>
      </c>
      <c r="B648" s="1" t="s">
        <v>208</v>
      </c>
      <c r="C648" s="1">
        <v>7.8780000000000001</v>
      </c>
      <c r="D648" s="1">
        <v>0.02</v>
      </c>
      <c r="E648" s="1" t="s">
        <v>35</v>
      </c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30" x14ac:dyDescent="0.25">
      <c r="A649" s="1">
        <v>2456898.6907199998</v>
      </c>
      <c r="B649" s="1" t="s">
        <v>208</v>
      </c>
      <c r="C649" s="1">
        <v>8.0619999999999994</v>
      </c>
      <c r="D649" s="1">
        <v>0.02</v>
      </c>
      <c r="E649" s="1" t="s">
        <v>35</v>
      </c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30" x14ac:dyDescent="0.25">
      <c r="A650" s="1">
        <v>2456898.7079400001</v>
      </c>
      <c r="B650" s="1" t="s">
        <v>208</v>
      </c>
      <c r="C650" s="1">
        <v>8.0459999999999994</v>
      </c>
      <c r="D650" s="1">
        <v>0.02</v>
      </c>
      <c r="E650" s="1" t="s">
        <v>35</v>
      </c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30" x14ac:dyDescent="0.25">
      <c r="A651" s="1">
        <v>2456898.7251499998</v>
      </c>
      <c r="B651" s="1" t="s">
        <v>208</v>
      </c>
      <c r="C651" s="1">
        <v>7.98</v>
      </c>
      <c r="D651" s="1">
        <v>0.02</v>
      </c>
      <c r="E651" s="1" t="s">
        <v>35</v>
      </c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30" x14ac:dyDescent="0.25">
      <c r="A652" s="1">
        <v>2456898.7563200002</v>
      </c>
      <c r="B652" s="1" t="s">
        <v>208</v>
      </c>
      <c r="C652" s="1">
        <v>7.9459999999999997</v>
      </c>
      <c r="D652" s="1">
        <v>0.02</v>
      </c>
      <c r="E652" s="1" t="s">
        <v>35</v>
      </c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30" x14ac:dyDescent="0.25">
      <c r="A653" s="1">
        <v>2456898.7874500002</v>
      </c>
      <c r="B653" s="1" t="s">
        <v>208</v>
      </c>
      <c r="C653" s="1">
        <v>7.9290000000000003</v>
      </c>
      <c r="D653" s="1">
        <v>0.02</v>
      </c>
      <c r="E653" s="1" t="s">
        <v>35</v>
      </c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30" x14ac:dyDescent="0.25">
      <c r="A654" s="1">
        <v>2456898.8185399999</v>
      </c>
      <c r="B654" s="1" t="s">
        <v>208</v>
      </c>
      <c r="C654" s="1">
        <v>7.9530000000000003</v>
      </c>
      <c r="D654" s="1">
        <v>0.02</v>
      </c>
      <c r="E654" s="1" t="s">
        <v>35</v>
      </c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30" x14ac:dyDescent="0.25">
      <c r="A655" s="1">
        <v>2456899.6217999998</v>
      </c>
      <c r="B655" s="1" t="s">
        <v>209</v>
      </c>
      <c r="C655" s="1">
        <v>7.9039999999999999</v>
      </c>
      <c r="D655" s="1">
        <v>0.02</v>
      </c>
      <c r="E655" s="1" t="s">
        <v>35</v>
      </c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30" x14ac:dyDescent="0.25">
      <c r="A656" s="1">
        <v>2456899.63919</v>
      </c>
      <c r="B656" s="1" t="s">
        <v>209</v>
      </c>
      <c r="C656" s="1">
        <v>7.8159999999999998</v>
      </c>
      <c r="D656" s="1">
        <v>0.02</v>
      </c>
      <c r="E656" s="1" t="s">
        <v>35</v>
      </c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30" x14ac:dyDescent="0.25">
      <c r="A657" s="1">
        <v>2456899.6563499998</v>
      </c>
      <c r="B657" s="1" t="s">
        <v>209</v>
      </c>
      <c r="C657" s="1">
        <v>7.6929999999999996</v>
      </c>
      <c r="D657" s="1">
        <v>0.02</v>
      </c>
      <c r="E657" s="1" t="s">
        <v>35</v>
      </c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30" x14ac:dyDescent="0.25">
      <c r="A658" s="1">
        <v>2456899.6735</v>
      </c>
      <c r="B658" s="1" t="s">
        <v>209</v>
      </c>
      <c r="C658" s="1">
        <v>7.79</v>
      </c>
      <c r="D658" s="1">
        <v>0.02</v>
      </c>
      <c r="E658" s="1" t="s">
        <v>35</v>
      </c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30" x14ac:dyDescent="0.25">
      <c r="A659" s="1">
        <v>2456899.6853999998</v>
      </c>
      <c r="B659" s="1" t="s">
        <v>209</v>
      </c>
      <c r="C659" s="1">
        <v>8.2210000000000001</v>
      </c>
      <c r="D659" s="1">
        <v>5.0000000000000001E-3</v>
      </c>
      <c r="E659" s="1" t="s">
        <v>35</v>
      </c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30" x14ac:dyDescent="0.25">
      <c r="A660" s="1">
        <v>2456899.6906699999</v>
      </c>
      <c r="B660" s="1" t="s">
        <v>209</v>
      </c>
      <c r="C660" s="1">
        <v>7.8959999999999999</v>
      </c>
      <c r="D660" s="1">
        <v>0.02</v>
      </c>
      <c r="E660" s="1" t="s">
        <v>35</v>
      </c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30" x14ac:dyDescent="0.25">
      <c r="A661" s="1">
        <v>2456899.7078800001</v>
      </c>
      <c r="B661" s="1" t="s">
        <v>209</v>
      </c>
      <c r="C661" s="1">
        <v>8.0359999999999996</v>
      </c>
      <c r="D661" s="1">
        <v>0.02</v>
      </c>
      <c r="E661" s="1" t="s">
        <v>35</v>
      </c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30" x14ac:dyDescent="0.25">
      <c r="A662" s="1">
        <v>2456899.7250100002</v>
      </c>
      <c r="B662" s="1" t="s">
        <v>209</v>
      </c>
      <c r="C662" s="1">
        <v>7.8369999999999997</v>
      </c>
      <c r="D662" s="1">
        <v>0.02</v>
      </c>
      <c r="E662" s="1" t="s">
        <v>35</v>
      </c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30" x14ac:dyDescent="0.25">
      <c r="A663" s="1">
        <v>2456899.7560899998</v>
      </c>
      <c r="B663" s="1" t="s">
        <v>209</v>
      </c>
      <c r="C663" s="1">
        <v>7.8540000000000001</v>
      </c>
      <c r="D663" s="1">
        <v>0.02</v>
      </c>
      <c r="E663" s="1" t="s">
        <v>35</v>
      </c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30" x14ac:dyDescent="0.25">
      <c r="A664" s="1">
        <v>2456899.7870999998</v>
      </c>
      <c r="B664" s="1" t="s">
        <v>209</v>
      </c>
      <c r="C664" s="1">
        <v>7.6589999999999998</v>
      </c>
      <c r="D664" s="1">
        <v>0.02</v>
      </c>
      <c r="E664" s="1" t="s">
        <v>35</v>
      </c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30" x14ac:dyDescent="0.25">
      <c r="A665" s="1">
        <v>2456900.6218400002</v>
      </c>
      <c r="B665" s="1" t="s">
        <v>210</v>
      </c>
      <c r="C665" s="1">
        <v>7.7389999999999999</v>
      </c>
      <c r="D665" s="1">
        <v>0.02</v>
      </c>
      <c r="E665" s="1" t="s">
        <v>35</v>
      </c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30" x14ac:dyDescent="0.25">
      <c r="A666" s="1">
        <v>2456900.6395</v>
      </c>
      <c r="B666" s="1" t="s">
        <v>210</v>
      </c>
      <c r="C666" s="1">
        <v>7.6669999999999998</v>
      </c>
      <c r="D666" s="1">
        <v>0.02</v>
      </c>
      <c r="E666" s="1" t="s">
        <v>35</v>
      </c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30" x14ac:dyDescent="0.25">
      <c r="A667" s="1">
        <v>2456900.6569099999</v>
      </c>
      <c r="B667" s="1" t="s">
        <v>210</v>
      </c>
      <c r="C667" s="1">
        <v>7.7539999999999996</v>
      </c>
      <c r="D667" s="1">
        <v>0.02</v>
      </c>
      <c r="E667" s="1" t="s">
        <v>35</v>
      </c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30" x14ac:dyDescent="0.25">
      <c r="A668" s="1">
        <v>2456900.6743200002</v>
      </c>
      <c r="B668" s="1" t="s">
        <v>210</v>
      </c>
      <c r="C668" s="1">
        <v>7.7140000000000004</v>
      </c>
      <c r="D668" s="1">
        <v>0.02</v>
      </c>
      <c r="E668" s="1" t="s">
        <v>35</v>
      </c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30" x14ac:dyDescent="0.25">
      <c r="A669" s="1">
        <v>2456900.6916899998</v>
      </c>
      <c r="B669" s="1" t="s">
        <v>210</v>
      </c>
      <c r="C669" s="1">
        <v>7.7880000000000003</v>
      </c>
      <c r="D669" s="1">
        <v>0.02</v>
      </c>
      <c r="E669" s="1" t="s">
        <v>35</v>
      </c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30" x14ac:dyDescent="0.25">
      <c r="A670" s="1">
        <v>2456900.6993</v>
      </c>
      <c r="B670" s="1" t="s">
        <v>210</v>
      </c>
      <c r="C670" s="1">
        <v>8.1349999999999998</v>
      </c>
      <c r="D670" s="1">
        <v>4.0000000000000001E-3</v>
      </c>
      <c r="E670" s="1" t="s">
        <v>35</v>
      </c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30" x14ac:dyDescent="0.25">
      <c r="A671" s="1">
        <v>2456900.7090500002</v>
      </c>
      <c r="B671" s="1" t="s">
        <v>210</v>
      </c>
      <c r="C671" s="1">
        <v>7.6159999999999997</v>
      </c>
      <c r="D671" s="1">
        <v>0.02</v>
      </c>
      <c r="E671" s="1" t="s">
        <v>35</v>
      </c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30" x14ac:dyDescent="0.25">
      <c r="A672" s="1">
        <v>2456900.7404</v>
      </c>
      <c r="B672" s="1" t="s">
        <v>210</v>
      </c>
      <c r="C672" s="1">
        <v>7.4809999999999999</v>
      </c>
      <c r="D672" s="1">
        <v>0.02</v>
      </c>
      <c r="E672" s="1" t="s">
        <v>35</v>
      </c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30" x14ac:dyDescent="0.25">
      <c r="A673" s="1">
        <v>2456900.7717900001</v>
      </c>
      <c r="B673" s="1" t="s">
        <v>210</v>
      </c>
      <c r="C673" s="1">
        <v>7.85</v>
      </c>
      <c r="D673" s="1">
        <v>0.02</v>
      </c>
      <c r="E673" s="1" t="s">
        <v>35</v>
      </c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30" x14ac:dyDescent="0.25">
      <c r="A674" s="1">
        <v>2456900.8031299999</v>
      </c>
      <c r="B674" s="1" t="s">
        <v>210</v>
      </c>
      <c r="C674" s="1">
        <v>7.6029999999999998</v>
      </c>
      <c r="D674" s="1">
        <v>0.02</v>
      </c>
      <c r="E674" s="1" t="s">
        <v>35</v>
      </c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30" x14ac:dyDescent="0.25">
      <c r="A675" s="1">
        <v>2456900.8344399999</v>
      </c>
      <c r="B675" s="1" t="s">
        <v>210</v>
      </c>
      <c r="C675" s="1">
        <v>7.8529999999999998</v>
      </c>
      <c r="D675" s="1">
        <v>0.02</v>
      </c>
      <c r="E675" s="1" t="s">
        <v>35</v>
      </c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>
        <v>2456901.6217899998</v>
      </c>
      <c r="B676" s="1" t="s">
        <v>211</v>
      </c>
      <c r="C676" s="1">
        <v>7.7430000000000003</v>
      </c>
      <c r="D676" s="1">
        <v>0.02</v>
      </c>
      <c r="E676" s="1" t="s">
        <v>35</v>
      </c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>
        <v>2456901.6392000001</v>
      </c>
      <c r="B677" s="1" t="s">
        <v>211</v>
      </c>
      <c r="C677" s="1">
        <v>7.8159999999999998</v>
      </c>
      <c r="D677" s="1">
        <v>0.02</v>
      </c>
      <c r="E677" s="1" t="s">
        <v>35</v>
      </c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>
        <v>2456901.6563900001</v>
      </c>
      <c r="B678" s="1" t="s">
        <v>211</v>
      </c>
      <c r="C678" s="1">
        <v>7.4660000000000002</v>
      </c>
      <c r="D678" s="1">
        <v>0.02</v>
      </c>
      <c r="E678" s="1" t="s">
        <v>35</v>
      </c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>
        <v>2456901.6735200002</v>
      </c>
      <c r="B679" s="1" t="s">
        <v>211</v>
      </c>
      <c r="C679" s="1">
        <v>7.6360000000000001</v>
      </c>
      <c r="D679" s="1">
        <v>0.02</v>
      </c>
      <c r="E679" s="1" t="s">
        <v>35</v>
      </c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>
        <v>2456901.6907600001</v>
      </c>
      <c r="B680" s="1" t="s">
        <v>211</v>
      </c>
      <c r="C680" s="1">
        <v>7.6520000000000001</v>
      </c>
      <c r="D680" s="1">
        <v>0.02</v>
      </c>
      <c r="E680" s="1" t="s">
        <v>35</v>
      </c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>
        <v>2456901.7079400001</v>
      </c>
      <c r="B681" s="1" t="s">
        <v>211</v>
      </c>
      <c r="C681" s="1">
        <v>7.7389999999999999</v>
      </c>
      <c r="D681" s="1">
        <v>0.02</v>
      </c>
      <c r="E681" s="1" t="s">
        <v>35</v>
      </c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>
        <v>2456901.7390600001</v>
      </c>
      <c r="B682" s="1" t="s">
        <v>211</v>
      </c>
      <c r="C682" s="1">
        <v>7.6639999999999997</v>
      </c>
      <c r="D682" s="1">
        <v>0.02</v>
      </c>
      <c r="E682" s="1" t="s">
        <v>35</v>
      </c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>
        <v>2456901.7701400002</v>
      </c>
      <c r="B683" s="1" t="s">
        <v>211</v>
      </c>
      <c r="C683" s="1">
        <v>7.7759999999999998</v>
      </c>
      <c r="D683" s="1">
        <v>0.02</v>
      </c>
      <c r="E683" s="1" t="s">
        <v>35</v>
      </c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>
        <v>2456901.8012799998</v>
      </c>
      <c r="B684" s="1" t="s">
        <v>211</v>
      </c>
      <c r="C684" s="1">
        <v>7.8849999999999998</v>
      </c>
      <c r="D684" s="1">
        <v>0.02</v>
      </c>
      <c r="E684" s="1" t="s">
        <v>35</v>
      </c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>
        <v>2456901.8323400002</v>
      </c>
      <c r="B685" s="1" t="s">
        <v>211</v>
      </c>
      <c r="C685" s="1">
        <v>7.7140000000000004</v>
      </c>
      <c r="D685" s="1">
        <v>0.02</v>
      </c>
      <c r="E685" s="1" t="s">
        <v>35</v>
      </c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>
        <v>2456902.6268199999</v>
      </c>
      <c r="B686" s="1" t="s">
        <v>212</v>
      </c>
      <c r="C686" s="1">
        <v>8.08</v>
      </c>
      <c r="D686" s="1">
        <v>0.02</v>
      </c>
      <c r="E686" s="1" t="s">
        <v>35</v>
      </c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>
        <v>2456902.6441899999</v>
      </c>
      <c r="B687" s="1" t="s">
        <v>212</v>
      </c>
      <c r="C687" s="1">
        <v>8.0150000000000006</v>
      </c>
      <c r="D687" s="1">
        <v>0.02</v>
      </c>
      <c r="E687" s="1" t="s">
        <v>35</v>
      </c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>
        <v>2456902.6614100002</v>
      </c>
      <c r="B688" s="1" t="s">
        <v>212</v>
      </c>
      <c r="C688" s="1">
        <v>7.9240000000000004</v>
      </c>
      <c r="D688" s="1">
        <v>0.02</v>
      </c>
      <c r="E688" s="1" t="s">
        <v>35</v>
      </c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>
        <v>2456902.6786199999</v>
      </c>
      <c r="B689" s="1" t="s">
        <v>212</v>
      </c>
      <c r="C689" s="1">
        <v>7.9370000000000003</v>
      </c>
      <c r="D689" s="1">
        <v>0.02</v>
      </c>
      <c r="E689" s="1" t="s">
        <v>35</v>
      </c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>
        <v>2456902.6839999999</v>
      </c>
      <c r="B690" s="1" t="s">
        <v>212</v>
      </c>
      <c r="C690" s="1">
        <v>8.1059999999999999</v>
      </c>
      <c r="D690" s="1">
        <v>4.0000000000000001E-3</v>
      </c>
      <c r="E690" s="1" t="s">
        <v>35</v>
      </c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>
        <v>2456902.6958300001</v>
      </c>
      <c r="B691" s="1" t="s">
        <v>212</v>
      </c>
      <c r="C691" s="1">
        <v>7.883</v>
      </c>
      <c r="D691" s="1">
        <v>0.02</v>
      </c>
      <c r="E691" s="1" t="s">
        <v>35</v>
      </c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>
        <v>2456902.7130499999</v>
      </c>
      <c r="B692" s="1" t="s">
        <v>212</v>
      </c>
      <c r="C692" s="1">
        <v>7.9850000000000003</v>
      </c>
      <c r="D692" s="1">
        <v>0.02</v>
      </c>
      <c r="E692" s="1" t="s">
        <v>35</v>
      </c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>
        <v>2456902.7441799999</v>
      </c>
      <c r="B693" s="1" t="s">
        <v>212</v>
      </c>
      <c r="C693" s="1">
        <v>8.0050000000000008</v>
      </c>
      <c r="D693" s="1">
        <v>0.02</v>
      </c>
      <c r="E693" s="1" t="s">
        <v>35</v>
      </c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>
        <v>2456902.77532</v>
      </c>
      <c r="B694" s="1" t="s">
        <v>212</v>
      </c>
      <c r="C694" s="1">
        <v>7.7850000000000001</v>
      </c>
      <c r="D694" s="1">
        <v>0.02</v>
      </c>
      <c r="E694" s="1" t="s">
        <v>35</v>
      </c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>
        <v>2456902.80639</v>
      </c>
      <c r="B695" s="1" t="s">
        <v>212</v>
      </c>
      <c r="C695" s="1">
        <v>7.5910000000000002</v>
      </c>
      <c r="D695" s="1">
        <v>0.02</v>
      </c>
      <c r="E695" s="1" t="s">
        <v>35</v>
      </c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>
        <v>2456903.6217899998</v>
      </c>
      <c r="B696" s="1" t="s">
        <v>213</v>
      </c>
      <c r="C696" s="1">
        <v>7.6289999999999996</v>
      </c>
      <c r="D696" s="1">
        <v>0.02</v>
      </c>
      <c r="E696" s="1" t="s">
        <v>35</v>
      </c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>
        <v>2456903.6386600002</v>
      </c>
      <c r="B697" s="1" t="s">
        <v>213</v>
      </c>
      <c r="C697" s="1">
        <v>7.6749999999999998</v>
      </c>
      <c r="D697" s="1">
        <v>0.02</v>
      </c>
      <c r="E697" s="1" t="s">
        <v>35</v>
      </c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>
        <v>2456903.6541300002</v>
      </c>
      <c r="B698" s="1" t="s">
        <v>213</v>
      </c>
      <c r="C698" s="1">
        <v>7.5730000000000004</v>
      </c>
      <c r="D698" s="1">
        <v>0.02</v>
      </c>
      <c r="E698" s="1" t="s">
        <v>35</v>
      </c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>
        <v>2456903.6696199998</v>
      </c>
      <c r="B699" s="1" t="s">
        <v>213</v>
      </c>
      <c r="C699" s="1">
        <v>7.6580000000000004</v>
      </c>
      <c r="D699" s="1">
        <v>0.02</v>
      </c>
      <c r="E699" s="1" t="s">
        <v>35</v>
      </c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>
        <v>2456903.6715000002</v>
      </c>
      <c r="B700" s="1" t="s">
        <v>213</v>
      </c>
      <c r="C700" s="1">
        <v>7.9160000000000004</v>
      </c>
      <c r="D700" s="1">
        <v>5.0000000000000001E-3</v>
      </c>
      <c r="E700" s="1" t="s">
        <v>35</v>
      </c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>
        <v>2456903.6850899998</v>
      </c>
      <c r="B701" s="1" t="s">
        <v>213</v>
      </c>
      <c r="C701" s="1">
        <v>7.6429999999999998</v>
      </c>
      <c r="D701" s="1">
        <v>0.02</v>
      </c>
      <c r="E701" s="1" t="s">
        <v>35</v>
      </c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>
        <v>2456903.7005699999</v>
      </c>
      <c r="B702" s="1" t="s">
        <v>213</v>
      </c>
      <c r="C702" s="1">
        <v>7.6619999999999999</v>
      </c>
      <c r="D702" s="1">
        <v>0.02</v>
      </c>
      <c r="E702" s="1" t="s">
        <v>35</v>
      </c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>
        <v>2456903.7160399999</v>
      </c>
      <c r="B703" s="1" t="s">
        <v>213</v>
      </c>
      <c r="C703" s="1">
        <v>7.7460000000000004</v>
      </c>
      <c r="D703" s="1">
        <v>0.02</v>
      </c>
      <c r="E703" s="1" t="s">
        <v>35</v>
      </c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>
        <v>2456903.7448499999</v>
      </c>
      <c r="B704" s="1" t="s">
        <v>213</v>
      </c>
      <c r="C704" s="1">
        <v>7.7030000000000003</v>
      </c>
      <c r="D704" s="1">
        <v>0.02</v>
      </c>
      <c r="E704" s="1" t="s">
        <v>35</v>
      </c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>
        <v>2456903.7736599999</v>
      </c>
      <c r="B705" s="1" t="s">
        <v>213</v>
      </c>
      <c r="C705" s="1">
        <v>7.71</v>
      </c>
      <c r="D705" s="1">
        <v>0.02</v>
      </c>
      <c r="E705" s="1" t="s">
        <v>35</v>
      </c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>
        <v>2456903.8024599999</v>
      </c>
      <c r="B706" s="1" t="s">
        <v>213</v>
      </c>
      <c r="C706" s="1">
        <v>7.641</v>
      </c>
      <c r="D706" s="1">
        <v>0.02</v>
      </c>
      <c r="E706" s="1" t="s">
        <v>35</v>
      </c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>
        <v>2456903.8312599999</v>
      </c>
      <c r="B707" s="1" t="s">
        <v>213</v>
      </c>
      <c r="C707" s="1">
        <v>7.6680000000000001</v>
      </c>
      <c r="D707" s="1">
        <v>0.02</v>
      </c>
      <c r="E707" s="1" t="s">
        <v>35</v>
      </c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>
        <v>2456904.6393800001</v>
      </c>
      <c r="B708" s="1" t="s">
        <v>214</v>
      </c>
      <c r="C708" s="1">
        <v>7.71</v>
      </c>
      <c r="D708" s="1">
        <v>0.02</v>
      </c>
      <c r="E708" s="1" t="s">
        <v>35</v>
      </c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>
        <v>2456904.6822299999</v>
      </c>
      <c r="B709" s="1" t="s">
        <v>214</v>
      </c>
      <c r="C709" s="1">
        <v>7.5279999999999996</v>
      </c>
      <c r="D709" s="1">
        <v>0.02</v>
      </c>
      <c r="E709" s="1" t="s">
        <v>35</v>
      </c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>
        <v>2456910.6148399999</v>
      </c>
      <c r="B710" s="1" t="s">
        <v>215</v>
      </c>
      <c r="C710" s="1">
        <v>7.5990000000000002</v>
      </c>
      <c r="D710" s="1">
        <v>0.02</v>
      </c>
      <c r="E710" s="1" t="s">
        <v>35</v>
      </c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>
        <v>2456910.6322300001</v>
      </c>
      <c r="B711" s="1" t="s">
        <v>215</v>
      </c>
      <c r="C711" s="1">
        <v>7.3639999999999999</v>
      </c>
      <c r="D711" s="1">
        <v>0.02</v>
      </c>
      <c r="E711" s="1" t="s">
        <v>35</v>
      </c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>
        <v>2456910.6495099999</v>
      </c>
      <c r="B712" s="1" t="s">
        <v>215</v>
      </c>
      <c r="C712" s="1">
        <v>7.3159999999999998</v>
      </c>
      <c r="D712" s="1">
        <v>0.02</v>
      </c>
      <c r="E712" s="1" t="s">
        <v>35</v>
      </c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>
        <v>2456910.6668199999</v>
      </c>
      <c r="B713" s="1" t="s">
        <v>215</v>
      </c>
      <c r="C713" s="1">
        <v>7.399</v>
      </c>
      <c r="D713" s="1">
        <v>0.02</v>
      </c>
      <c r="E713" s="1" t="s">
        <v>35</v>
      </c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>
        <v>2456910.6841000002</v>
      </c>
      <c r="B714" s="1" t="s">
        <v>215</v>
      </c>
      <c r="C714" s="1">
        <v>7.4950000000000001</v>
      </c>
      <c r="D714" s="1">
        <v>0.02</v>
      </c>
      <c r="E714" s="1" t="s">
        <v>35</v>
      </c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>
        <v>2456910.71539</v>
      </c>
      <c r="B715" s="1" t="s">
        <v>215</v>
      </c>
      <c r="C715" s="1">
        <v>7.6630000000000003</v>
      </c>
      <c r="D715" s="1">
        <v>0.02</v>
      </c>
      <c r="E715" s="1" t="s">
        <v>35</v>
      </c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>
        <v>2456910.74658</v>
      </c>
      <c r="B716" s="1" t="s">
        <v>215</v>
      </c>
      <c r="C716" s="1">
        <v>7.6779999999999999</v>
      </c>
      <c r="D716" s="1">
        <v>0.02</v>
      </c>
      <c r="E716" s="1" t="s">
        <v>35</v>
      </c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>
        <v>2456910.7777399998</v>
      </c>
      <c r="B717" s="1" t="s">
        <v>215</v>
      </c>
      <c r="C717" s="1">
        <v>7.3639999999999999</v>
      </c>
      <c r="D717" s="1">
        <v>0.02</v>
      </c>
      <c r="E717" s="1" t="s">
        <v>35</v>
      </c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>
        <v>2456910.8089000001</v>
      </c>
      <c r="B718" s="1" t="s">
        <v>215</v>
      </c>
      <c r="C718" s="1">
        <v>7.5149999999999997</v>
      </c>
      <c r="D718" s="1">
        <v>0.02</v>
      </c>
      <c r="E718" s="1" t="s">
        <v>35</v>
      </c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>
        <v>2456914.6079099998</v>
      </c>
      <c r="B719" s="1" t="s">
        <v>216</v>
      </c>
      <c r="C719" s="1">
        <v>7.8479999999999999</v>
      </c>
      <c r="D719" s="1">
        <v>0.02</v>
      </c>
      <c r="E719" s="1" t="s">
        <v>35</v>
      </c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>
        <v>2456914.62525</v>
      </c>
      <c r="B720" s="1" t="s">
        <v>216</v>
      </c>
      <c r="C720" s="1">
        <v>7.9770000000000003</v>
      </c>
      <c r="D720" s="1">
        <v>0.02</v>
      </c>
      <c r="E720" s="1" t="s">
        <v>35</v>
      </c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>
        <v>2456920.61106</v>
      </c>
      <c r="B721" s="1" t="s">
        <v>217</v>
      </c>
      <c r="C721" s="1">
        <v>7.8849999999999998</v>
      </c>
      <c r="D721" s="1">
        <v>0.02</v>
      </c>
      <c r="E721" s="1" t="s">
        <v>35</v>
      </c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>
        <v>2456920.62842</v>
      </c>
      <c r="B722" s="1" t="s">
        <v>217</v>
      </c>
      <c r="C722" s="1">
        <v>8.0269999999999992</v>
      </c>
      <c r="D722" s="1">
        <v>0.02</v>
      </c>
      <c r="E722" s="1" t="s">
        <v>35</v>
      </c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>
        <v>2456920.6455399999</v>
      </c>
      <c r="B723" s="1" t="s">
        <v>217</v>
      </c>
      <c r="C723" s="1">
        <v>8.1419999999999995</v>
      </c>
      <c r="D723" s="1">
        <v>0.02</v>
      </c>
      <c r="E723" s="1" t="s">
        <v>35</v>
      </c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>
        <v>2456920.6626800001</v>
      </c>
      <c r="B724" s="1" t="s">
        <v>217</v>
      </c>
      <c r="C724" s="1">
        <v>8.1449999999999996</v>
      </c>
      <c r="D724" s="1">
        <v>0.02</v>
      </c>
      <c r="E724" s="1" t="s">
        <v>35</v>
      </c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>
        <v>2456920.6937600002</v>
      </c>
      <c r="B725" s="1" t="s">
        <v>217</v>
      </c>
      <c r="C725" s="1">
        <v>7.9580000000000002</v>
      </c>
      <c r="D725" s="1">
        <v>0.02</v>
      </c>
      <c r="E725" s="1" t="s">
        <v>35</v>
      </c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>
        <v>2456920.7249099999</v>
      </c>
      <c r="B726" s="1" t="s">
        <v>217</v>
      </c>
      <c r="C726" s="1">
        <v>8.0570000000000004</v>
      </c>
      <c r="D726" s="1">
        <v>0.02</v>
      </c>
      <c r="E726" s="1" t="s">
        <v>35</v>
      </c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>
        <v>2456920.7869799999</v>
      </c>
      <c r="B727" s="1" t="s">
        <v>217</v>
      </c>
      <c r="C727" s="1">
        <v>7.89</v>
      </c>
      <c r="D727" s="1">
        <v>0.02</v>
      </c>
      <c r="E727" s="1" t="s">
        <v>35</v>
      </c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>
        <v>2456925.5880999998</v>
      </c>
      <c r="B728" s="1" t="s">
        <v>218</v>
      </c>
      <c r="C728" s="1">
        <v>8.3940000000000001</v>
      </c>
      <c r="D728" s="1">
        <v>5.8999999999999997E-2</v>
      </c>
      <c r="E728" s="1" t="s">
        <v>35</v>
      </c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>
        <v>2456926.6080299998</v>
      </c>
      <c r="B729" s="1" t="s">
        <v>219</v>
      </c>
      <c r="C729" s="1">
        <v>7.7569999999999997</v>
      </c>
      <c r="D729" s="1">
        <v>0.02</v>
      </c>
      <c r="E729" s="1" t="s">
        <v>35</v>
      </c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>
        <v>2456926.6269999999</v>
      </c>
      <c r="B730" s="1" t="s">
        <v>219</v>
      </c>
      <c r="C730" s="1">
        <v>7.7359999999999998</v>
      </c>
      <c r="D730" s="1">
        <v>0.02</v>
      </c>
      <c r="E730" s="1" t="s">
        <v>35</v>
      </c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>
        <v>2456926.6453900002</v>
      </c>
      <c r="B731" s="1" t="s">
        <v>219</v>
      </c>
      <c r="C731" s="1">
        <v>7.8019999999999996</v>
      </c>
      <c r="D731" s="1">
        <v>0.02</v>
      </c>
      <c r="E731" s="1" t="s">
        <v>35</v>
      </c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>
        <v>2456926.7111</v>
      </c>
      <c r="B732" s="1" t="s">
        <v>219</v>
      </c>
      <c r="C732" s="1">
        <v>7.859</v>
      </c>
      <c r="D732" s="1">
        <v>0.02</v>
      </c>
      <c r="E732" s="1" t="s">
        <v>35</v>
      </c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>
        <v>2456931.6014</v>
      </c>
      <c r="B733" s="1" t="s">
        <v>220</v>
      </c>
      <c r="C733" s="1">
        <v>8.5009999999999994</v>
      </c>
      <c r="D733" s="1">
        <v>4.0000000000000001E-3</v>
      </c>
      <c r="E733" s="1" t="s">
        <v>35</v>
      </c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>
        <v>2456931.6079099998</v>
      </c>
      <c r="B734" s="1" t="s">
        <v>220</v>
      </c>
      <c r="C734" s="1">
        <v>8.2940000000000005</v>
      </c>
      <c r="D734" s="1">
        <v>0.02</v>
      </c>
      <c r="E734" s="1" t="s">
        <v>35</v>
      </c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>
        <v>2456931.6252600001</v>
      </c>
      <c r="B735" s="1" t="s">
        <v>220</v>
      </c>
      <c r="C735" s="1">
        <v>8.1579999999999995</v>
      </c>
      <c r="D735" s="1">
        <v>0.02</v>
      </c>
      <c r="E735" s="1" t="s">
        <v>35</v>
      </c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>
        <v>2456931.65649</v>
      </c>
      <c r="B736" s="1" t="s">
        <v>220</v>
      </c>
      <c r="C736" s="1">
        <v>8.2859999999999996</v>
      </c>
      <c r="D736" s="1">
        <v>0.02</v>
      </c>
      <c r="E736" s="1" t="s">
        <v>35</v>
      </c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>
        <v>2456931.6875399998</v>
      </c>
      <c r="B737" s="1" t="s">
        <v>220</v>
      </c>
      <c r="C737" s="1">
        <v>8.31</v>
      </c>
      <c r="D737" s="1">
        <v>0.02</v>
      </c>
      <c r="E737" s="1" t="s">
        <v>35</v>
      </c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>
        <v>2456931.7186799999</v>
      </c>
      <c r="B738" s="1" t="s">
        <v>220</v>
      </c>
      <c r="C738" s="1">
        <v>8.4</v>
      </c>
      <c r="D738" s="1">
        <v>0.02</v>
      </c>
      <c r="E738" s="1" t="s">
        <v>35</v>
      </c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>
        <v>2456931.7497999999</v>
      </c>
      <c r="B739" s="1" t="s">
        <v>220</v>
      </c>
      <c r="C739" s="1">
        <v>8.0129999999999999</v>
      </c>
      <c r="D739" s="1">
        <v>0.02</v>
      </c>
      <c r="E739" s="1" t="s">
        <v>35</v>
      </c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>
        <v>2456932.6078900001</v>
      </c>
      <c r="B740" s="1" t="s">
        <v>221</v>
      </c>
      <c r="C740" s="1">
        <v>8.3239999999999998</v>
      </c>
      <c r="D740" s="1">
        <v>0.02</v>
      </c>
      <c r="E740" s="1" t="s">
        <v>35</v>
      </c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>
        <v>2456932.6596900001</v>
      </c>
      <c r="B741" s="1" t="s">
        <v>221</v>
      </c>
      <c r="C741" s="1">
        <v>7.9630000000000001</v>
      </c>
      <c r="D741" s="1">
        <v>0.02</v>
      </c>
      <c r="E741" s="1" t="s">
        <v>35</v>
      </c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>
        <v>2456932.69087</v>
      </c>
      <c r="B742" s="1" t="s">
        <v>221</v>
      </c>
      <c r="C742" s="1">
        <v>7.8369999999999997</v>
      </c>
      <c r="D742" s="1">
        <v>0.02</v>
      </c>
      <c r="E742" s="1" t="s">
        <v>35</v>
      </c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>
        <v>2456932.7219799999</v>
      </c>
      <c r="B743" s="1" t="s">
        <v>221</v>
      </c>
      <c r="C743" s="1">
        <v>7.76</v>
      </c>
      <c r="D743" s="1">
        <v>0.02</v>
      </c>
      <c r="E743" s="1" t="s">
        <v>35</v>
      </c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>
        <v>2456932.7530299998</v>
      </c>
      <c r="B744" s="1" t="s">
        <v>221</v>
      </c>
      <c r="C744" s="1">
        <v>8.0259999999999998</v>
      </c>
      <c r="D744" s="1">
        <v>0.02</v>
      </c>
      <c r="E744" s="1" t="s">
        <v>35</v>
      </c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>
        <v>2456933.5986000001</v>
      </c>
      <c r="B745" s="1" t="s">
        <v>222</v>
      </c>
      <c r="C745" s="1">
        <v>8.2379999999999995</v>
      </c>
      <c r="D745" s="1">
        <v>4.0000000000000001E-3</v>
      </c>
      <c r="E745" s="1" t="s">
        <v>35</v>
      </c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>
        <v>2456933.6795800002</v>
      </c>
      <c r="B746" s="1" t="s">
        <v>222</v>
      </c>
      <c r="C746" s="1">
        <v>8.2370000000000001</v>
      </c>
      <c r="D746" s="1">
        <v>0.02</v>
      </c>
      <c r="E746" s="1" t="s">
        <v>35</v>
      </c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>
        <v>2456933.7308499999</v>
      </c>
      <c r="B747" s="1" t="s">
        <v>222</v>
      </c>
      <c r="C747" s="1">
        <v>8.1959999999999997</v>
      </c>
      <c r="D747" s="1">
        <v>0.02</v>
      </c>
      <c r="E747" s="1" t="s">
        <v>35</v>
      </c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>
        <v>2456934.6472</v>
      </c>
      <c r="B748" s="1" t="s">
        <v>223</v>
      </c>
      <c r="C748" s="1">
        <v>8.4610000000000003</v>
      </c>
      <c r="D748" s="1">
        <v>3.0000000000000001E-3</v>
      </c>
      <c r="E748" s="1" t="s">
        <v>35</v>
      </c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>
        <v>2456935.6</v>
      </c>
      <c r="B749" s="1" t="s">
        <v>224</v>
      </c>
      <c r="C749" s="1">
        <v>8.2050000000000001</v>
      </c>
      <c r="D749" s="1">
        <v>4.0000000000000001E-3</v>
      </c>
      <c r="E749" s="1" t="s">
        <v>35</v>
      </c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>
        <v>2456935.6009200001</v>
      </c>
      <c r="B750" s="1" t="s">
        <v>224</v>
      </c>
      <c r="C750" s="1">
        <v>7.9930000000000003</v>
      </c>
      <c r="D750" s="1">
        <v>0.02</v>
      </c>
      <c r="E750" s="1" t="s">
        <v>35</v>
      </c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>
        <v>2456935.6182499998</v>
      </c>
      <c r="B751" s="1" t="s">
        <v>224</v>
      </c>
      <c r="C751" s="1">
        <v>7.81</v>
      </c>
      <c r="D751" s="1">
        <v>0.02</v>
      </c>
      <c r="E751" s="1" t="s">
        <v>35</v>
      </c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>
        <v>2456935.64915</v>
      </c>
      <c r="B752" s="1" t="s">
        <v>224</v>
      </c>
      <c r="C752" s="1">
        <v>7.8780000000000001</v>
      </c>
      <c r="D752" s="1">
        <v>0.02</v>
      </c>
      <c r="E752" s="1" t="s">
        <v>35</v>
      </c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>
        <v>2456935.6800699998</v>
      </c>
      <c r="B753" s="1" t="s">
        <v>224</v>
      </c>
      <c r="C753" s="1">
        <v>7.8970000000000002</v>
      </c>
      <c r="D753" s="1">
        <v>0.02</v>
      </c>
      <c r="E753" s="1" t="s">
        <v>35</v>
      </c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>
        <v>2456935.7109699999</v>
      </c>
      <c r="B754" s="1" t="s">
        <v>224</v>
      </c>
      <c r="C754" s="1">
        <v>7.9749999999999996</v>
      </c>
      <c r="D754" s="1">
        <v>0.02</v>
      </c>
      <c r="E754" s="1" t="s">
        <v>35</v>
      </c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>
        <v>2456935.7419799999</v>
      </c>
      <c r="B755" s="1" t="s">
        <v>224</v>
      </c>
      <c r="C755" s="1">
        <v>7.9429999999999996</v>
      </c>
      <c r="D755" s="1">
        <v>0.02</v>
      </c>
      <c r="E755" s="1" t="s">
        <v>35</v>
      </c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>
        <v>2456936.6009999998</v>
      </c>
      <c r="B756" s="1" t="s">
        <v>225</v>
      </c>
      <c r="C756" s="1">
        <v>8.1340000000000003</v>
      </c>
      <c r="D756" s="1">
        <v>0.02</v>
      </c>
      <c r="E756" s="1" t="s">
        <v>35</v>
      </c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>
        <v>2456936.6187399998</v>
      </c>
      <c r="B757" s="1" t="s">
        <v>225</v>
      </c>
      <c r="C757" s="1">
        <v>8.1839999999999993</v>
      </c>
      <c r="D757" s="1">
        <v>0.02</v>
      </c>
      <c r="E757" s="1" t="s">
        <v>35</v>
      </c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>
        <v>2456936.68157</v>
      </c>
      <c r="B758" s="1" t="s">
        <v>225</v>
      </c>
      <c r="C758" s="1">
        <v>7.9420000000000002</v>
      </c>
      <c r="D758" s="1">
        <v>0.02</v>
      </c>
      <c r="E758" s="1" t="s">
        <v>35</v>
      </c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>
        <v>2456936.7129000002</v>
      </c>
      <c r="B759" s="1" t="s">
        <v>225</v>
      </c>
      <c r="C759" s="1">
        <v>8.1769999999999996</v>
      </c>
      <c r="D759" s="1">
        <v>0.02</v>
      </c>
      <c r="E759" s="1" t="s">
        <v>35</v>
      </c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>
        <v>2456940.6116300002</v>
      </c>
      <c r="B760" s="1" t="s">
        <v>226</v>
      </c>
      <c r="C760" s="1">
        <v>8.3469999999999995</v>
      </c>
      <c r="D760" s="1">
        <v>0.02</v>
      </c>
      <c r="E760" s="1" t="s">
        <v>35</v>
      </c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>
        <v>2456940.64316</v>
      </c>
      <c r="B761" s="1" t="s">
        <v>226</v>
      </c>
      <c r="C761" s="1">
        <v>8.3000000000000007</v>
      </c>
      <c r="D761" s="1">
        <v>0.02</v>
      </c>
      <c r="E761" s="1" t="s">
        <v>35</v>
      </c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>
        <v>2456941.4905400001</v>
      </c>
      <c r="B762" s="1" t="s">
        <v>226</v>
      </c>
      <c r="C762" s="1">
        <v>8.0559999999999992</v>
      </c>
      <c r="D762" s="1">
        <v>7.0000000000000001E-3</v>
      </c>
      <c r="E762" s="1" t="s">
        <v>35</v>
      </c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>
        <v>2456942.5935900002</v>
      </c>
      <c r="B763" s="1" t="s">
        <v>227</v>
      </c>
      <c r="C763" s="1">
        <v>8.2040000000000006</v>
      </c>
      <c r="D763" s="1">
        <v>0.02</v>
      </c>
      <c r="E763" s="1" t="s">
        <v>35</v>
      </c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>
        <v>2456942.6110200002</v>
      </c>
      <c r="B764" s="1" t="s">
        <v>227</v>
      </c>
      <c r="C764" s="1">
        <v>8.5120000000000005</v>
      </c>
      <c r="D764" s="1">
        <v>0.02</v>
      </c>
      <c r="E764" s="1" t="s">
        <v>35</v>
      </c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>
        <v>2456942.64212</v>
      </c>
      <c r="B765" s="1" t="s">
        <v>227</v>
      </c>
      <c r="C765" s="1">
        <v>8.5619999999999994</v>
      </c>
      <c r="D765" s="1">
        <v>0.02</v>
      </c>
      <c r="E765" s="1" t="s">
        <v>35</v>
      </c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>
        <v>2456942.6733800001</v>
      </c>
      <c r="B766" s="1" t="s">
        <v>227</v>
      </c>
      <c r="C766" s="1">
        <v>8.4429999999999996</v>
      </c>
      <c r="D766" s="1">
        <v>0.02</v>
      </c>
      <c r="E766" s="1" t="s">
        <v>35</v>
      </c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>
        <v>2456942.7045</v>
      </c>
      <c r="B767" s="1" t="s">
        <v>227</v>
      </c>
      <c r="C767" s="1">
        <v>8.3360000000000003</v>
      </c>
      <c r="D767" s="1">
        <v>0.02</v>
      </c>
      <c r="E767" s="1" t="s">
        <v>35</v>
      </c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>
        <v>2456944.58708</v>
      </c>
      <c r="B768" s="1" t="s">
        <v>228</v>
      </c>
      <c r="C768" s="1">
        <v>7.6710000000000003</v>
      </c>
      <c r="D768" s="1">
        <v>0.02</v>
      </c>
      <c r="E768" s="1" t="s">
        <v>35</v>
      </c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>
        <v>2456944.6033999999</v>
      </c>
      <c r="B769" s="1" t="s">
        <v>228</v>
      </c>
      <c r="C769" s="1">
        <v>7.7590000000000003</v>
      </c>
      <c r="D769" s="1">
        <v>0.02</v>
      </c>
      <c r="E769" s="1" t="s">
        <v>35</v>
      </c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>
        <v>2456944.6146</v>
      </c>
      <c r="B770" s="1" t="s">
        <v>228</v>
      </c>
      <c r="C770" s="1">
        <v>7.9690000000000003</v>
      </c>
      <c r="D770" s="1">
        <v>4.0000000000000001E-3</v>
      </c>
      <c r="E770" s="1" t="s">
        <v>35</v>
      </c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>
        <v>2456944.6322499998</v>
      </c>
      <c r="B771" s="1" t="s">
        <v>228</v>
      </c>
      <c r="C771" s="1">
        <v>7.7560000000000002</v>
      </c>
      <c r="D771" s="1">
        <v>0.02</v>
      </c>
      <c r="E771" s="1" t="s">
        <v>35</v>
      </c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>
        <v>2456944.6610400002</v>
      </c>
      <c r="B772" s="1" t="s">
        <v>228</v>
      </c>
      <c r="C772" s="1">
        <v>7.7960000000000003</v>
      </c>
      <c r="D772" s="1">
        <v>0.02</v>
      </c>
      <c r="E772" s="1" t="s">
        <v>35</v>
      </c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>
        <v>2456944.68989</v>
      </c>
      <c r="B773" s="1" t="s">
        <v>228</v>
      </c>
      <c r="C773" s="1">
        <v>7.8460000000000001</v>
      </c>
      <c r="D773" s="1">
        <v>0.02</v>
      </c>
      <c r="E773" s="1" t="s">
        <v>35</v>
      </c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>
        <v>2456944.7187000001</v>
      </c>
      <c r="B774" s="1" t="s">
        <v>228</v>
      </c>
      <c r="C774" s="1">
        <v>7.9</v>
      </c>
      <c r="D774" s="1">
        <v>0.02</v>
      </c>
      <c r="E774" s="1" t="s">
        <v>35</v>
      </c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>
        <v>2456945.58011</v>
      </c>
      <c r="B775" s="1" t="s">
        <v>229</v>
      </c>
      <c r="C775" s="1">
        <v>8.0660000000000007</v>
      </c>
      <c r="D775" s="1">
        <v>0.02</v>
      </c>
      <c r="E775" s="1" t="s">
        <v>35</v>
      </c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>
        <v>2456945.5975100002</v>
      </c>
      <c r="B776" s="1" t="s">
        <v>229</v>
      </c>
      <c r="C776" s="1">
        <v>8.173</v>
      </c>
      <c r="D776" s="1">
        <v>0.02</v>
      </c>
      <c r="E776" s="1" t="s">
        <v>35</v>
      </c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>
        <v>2456945.6286900002</v>
      </c>
      <c r="B777" s="1" t="s">
        <v>229</v>
      </c>
      <c r="C777" s="1">
        <v>8.2390000000000008</v>
      </c>
      <c r="D777" s="1">
        <v>0.02</v>
      </c>
      <c r="E777" s="1" t="s">
        <v>35</v>
      </c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>
        <v>2456945.6598899998</v>
      </c>
      <c r="B778" s="1" t="s">
        <v>229</v>
      </c>
      <c r="C778" s="1">
        <v>8.1210000000000004</v>
      </c>
      <c r="D778" s="1">
        <v>0.02</v>
      </c>
      <c r="E778" s="1" t="s">
        <v>35</v>
      </c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>
        <v>2456945.6910600001</v>
      </c>
      <c r="B779" s="1" t="s">
        <v>229</v>
      </c>
      <c r="C779" s="1">
        <v>7.9610000000000003</v>
      </c>
      <c r="D779" s="1">
        <v>0.02</v>
      </c>
      <c r="E779" s="1" t="s">
        <v>35</v>
      </c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>
        <v>2456947.6</v>
      </c>
      <c r="B780" s="1" t="s">
        <v>230</v>
      </c>
      <c r="C780" s="1">
        <v>8.1470000000000002</v>
      </c>
      <c r="D780" s="1">
        <v>4.0000000000000001E-3</v>
      </c>
      <c r="E780" s="1" t="s">
        <v>35</v>
      </c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>
        <v>2456947.63656</v>
      </c>
      <c r="B781" s="1" t="s">
        <v>230</v>
      </c>
      <c r="C781" s="1">
        <v>7.96</v>
      </c>
      <c r="D781" s="1">
        <v>0.02</v>
      </c>
      <c r="E781" s="1" t="s">
        <v>35</v>
      </c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>
        <v>2456947.6680200002</v>
      </c>
      <c r="B782" s="1" t="s">
        <v>230</v>
      </c>
      <c r="C782" s="1">
        <v>7.9379999999999997</v>
      </c>
      <c r="D782" s="1">
        <v>0.02</v>
      </c>
      <c r="E782" s="1" t="s">
        <v>35</v>
      </c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>
        <v>2456947.6995100002</v>
      </c>
      <c r="B783" s="1" t="s">
        <v>230</v>
      </c>
      <c r="C783" s="1">
        <v>7.9939999999999998</v>
      </c>
      <c r="D783" s="1">
        <v>0.02</v>
      </c>
      <c r="E783" s="1" t="s">
        <v>35</v>
      </c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>
        <v>2456953.59773</v>
      </c>
      <c r="B784" s="1" t="s">
        <v>231</v>
      </c>
      <c r="C784" s="1">
        <v>7.9850000000000003</v>
      </c>
      <c r="D784" s="1">
        <v>0.02</v>
      </c>
      <c r="E784" s="1" t="s">
        <v>35</v>
      </c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>
        <v>2456953.6288299998</v>
      </c>
      <c r="B785" s="1" t="s">
        <v>231</v>
      </c>
      <c r="C785" s="1">
        <v>7.9779999999999998</v>
      </c>
      <c r="D785" s="1">
        <v>0.02</v>
      </c>
      <c r="E785" s="1" t="s">
        <v>35</v>
      </c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>
        <v>2456953.66</v>
      </c>
      <c r="B786" s="1" t="s">
        <v>231</v>
      </c>
      <c r="C786" s="1">
        <v>7.94</v>
      </c>
      <c r="D786" s="1">
        <v>0.02</v>
      </c>
      <c r="E786" s="1" t="s">
        <v>35</v>
      </c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>
        <v>2456953.6911800001</v>
      </c>
      <c r="B787" s="1" t="s">
        <v>231</v>
      </c>
      <c r="C787" s="1">
        <v>8.2430000000000003</v>
      </c>
      <c r="D787" s="1">
        <v>0.02</v>
      </c>
      <c r="E787" s="1" t="s">
        <v>35</v>
      </c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>
        <v>2456954.6013600002</v>
      </c>
      <c r="B788" s="1" t="s">
        <v>232</v>
      </c>
      <c r="C788" s="1">
        <v>8.1059999999999999</v>
      </c>
      <c r="D788" s="1">
        <v>0.02</v>
      </c>
      <c r="E788" s="1" t="s">
        <v>35</v>
      </c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>
        <v>2456954.6327900002</v>
      </c>
      <c r="B789" s="1" t="s">
        <v>232</v>
      </c>
      <c r="C789" s="1">
        <v>8.1059999999999999</v>
      </c>
      <c r="D789" s="1">
        <v>0.02</v>
      </c>
      <c r="E789" s="1" t="s">
        <v>35</v>
      </c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>
        <v>2456954.6642300002</v>
      </c>
      <c r="B790" s="1" t="s">
        <v>232</v>
      </c>
      <c r="C790" s="1">
        <v>8.1349999999999998</v>
      </c>
      <c r="D790" s="1">
        <v>0.02</v>
      </c>
      <c r="E790" s="1" t="s">
        <v>35</v>
      </c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>
        <v>2456955.5944400001</v>
      </c>
      <c r="B791" s="1" t="s">
        <v>233</v>
      </c>
      <c r="C791" s="1">
        <v>8.0069999999999997</v>
      </c>
      <c r="D791" s="1">
        <v>0.02</v>
      </c>
      <c r="E791" s="1" t="s">
        <v>35</v>
      </c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>
        <v>2456955.6258800002</v>
      </c>
      <c r="B792" s="1" t="s">
        <v>233</v>
      </c>
      <c r="C792" s="1">
        <v>7.8010000000000002</v>
      </c>
      <c r="D792" s="1">
        <v>0.02</v>
      </c>
      <c r="E792" s="1" t="s">
        <v>35</v>
      </c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>
        <v>2456955.6573800002</v>
      </c>
      <c r="B793" s="1" t="s">
        <v>233</v>
      </c>
      <c r="C793" s="1">
        <v>7.9489999999999998</v>
      </c>
      <c r="D793" s="1">
        <v>0.02</v>
      </c>
      <c r="E793" s="1" t="s">
        <v>35</v>
      </c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>
        <v>2456955.6888799998</v>
      </c>
      <c r="B794" s="1" t="s">
        <v>233</v>
      </c>
      <c r="C794" s="1">
        <v>7.9050000000000002</v>
      </c>
      <c r="D794" s="1">
        <v>0.02</v>
      </c>
      <c r="E794" s="1" t="s">
        <v>35</v>
      </c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>
        <v>2456956.5942899999</v>
      </c>
      <c r="B795" s="1" t="s">
        <v>234</v>
      </c>
      <c r="C795" s="1">
        <v>7.77</v>
      </c>
      <c r="D795" s="1">
        <v>0.02</v>
      </c>
      <c r="E795" s="1" t="s">
        <v>35</v>
      </c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>
        <v>2456956.6254500002</v>
      </c>
      <c r="B796" s="1" t="s">
        <v>234</v>
      </c>
      <c r="C796" s="1">
        <v>7.72</v>
      </c>
      <c r="D796" s="1">
        <v>0.02</v>
      </c>
      <c r="E796" s="1" t="s">
        <v>35</v>
      </c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>
        <v>2456956.6695699999</v>
      </c>
      <c r="B797" s="1" t="s">
        <v>234</v>
      </c>
      <c r="C797" s="1">
        <v>7.5759999999999996</v>
      </c>
      <c r="D797" s="1">
        <v>0.02</v>
      </c>
      <c r="E797" s="1" t="s">
        <v>35</v>
      </c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>
        <v>2456957.64482</v>
      </c>
      <c r="B798" s="1" t="s">
        <v>235</v>
      </c>
      <c r="C798" s="1">
        <v>7.7229999999999999</v>
      </c>
      <c r="D798" s="1">
        <v>0.02</v>
      </c>
      <c r="E798" s="1" t="s">
        <v>35</v>
      </c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>
        <v>2456957.6762799998</v>
      </c>
      <c r="B799" s="1" t="s">
        <v>235</v>
      </c>
      <c r="C799" s="1">
        <v>7.6150000000000002</v>
      </c>
      <c r="D799" s="1">
        <v>0.02</v>
      </c>
      <c r="E799" s="1" t="s">
        <v>35</v>
      </c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>
        <v>2456959.6153199999</v>
      </c>
      <c r="B800" s="1" t="s">
        <v>236</v>
      </c>
      <c r="C800" s="1">
        <v>8.1059999999999999</v>
      </c>
      <c r="D800" s="1">
        <v>0.02</v>
      </c>
      <c r="E800" s="1" t="s">
        <v>35</v>
      </c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>
        <v>2456959.6467499998</v>
      </c>
      <c r="B801" s="1" t="s">
        <v>236</v>
      </c>
      <c r="C801" s="1">
        <v>7.87</v>
      </c>
      <c r="D801" s="1">
        <v>0.02</v>
      </c>
      <c r="E801" s="1" t="s">
        <v>35</v>
      </c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>
        <v>2456959.6781600001</v>
      </c>
      <c r="B802" s="1" t="s">
        <v>236</v>
      </c>
      <c r="C802" s="1">
        <v>8.0039999999999996</v>
      </c>
      <c r="D802" s="1">
        <v>0.02</v>
      </c>
      <c r="E802" s="1" t="s">
        <v>35</v>
      </c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>
        <v>2456960.5942899999</v>
      </c>
      <c r="B803" s="1" t="s">
        <v>237</v>
      </c>
      <c r="C803" s="1">
        <v>7.694</v>
      </c>
      <c r="D803" s="1">
        <v>0.02</v>
      </c>
      <c r="E803" s="1" t="s">
        <v>35</v>
      </c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>
        <v>2456960.6253499999</v>
      </c>
      <c r="B804" s="1" t="s">
        <v>237</v>
      </c>
      <c r="C804" s="1">
        <v>7.8</v>
      </c>
      <c r="D804" s="1">
        <v>0.02</v>
      </c>
      <c r="E804" s="1" t="s">
        <v>35</v>
      </c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>
        <v>2456960.65649</v>
      </c>
      <c r="B805" s="1" t="s">
        <v>237</v>
      </c>
      <c r="C805" s="1">
        <v>7.9480000000000004</v>
      </c>
      <c r="D805" s="1">
        <v>0.02</v>
      </c>
      <c r="E805" s="1" t="s">
        <v>35</v>
      </c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>
        <v>2456961.5943999998</v>
      </c>
      <c r="B806" s="1" t="s">
        <v>238</v>
      </c>
      <c r="C806" s="1">
        <v>7.6059999999999999</v>
      </c>
      <c r="D806" s="1">
        <v>0.02</v>
      </c>
      <c r="E806" s="1" t="s">
        <v>35</v>
      </c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>
        <v>2456961.6258200002</v>
      </c>
      <c r="B807" s="1" t="s">
        <v>238</v>
      </c>
      <c r="C807" s="1">
        <v>7.6980000000000004</v>
      </c>
      <c r="D807" s="1">
        <v>0.02</v>
      </c>
      <c r="E807" s="1" t="s">
        <v>35</v>
      </c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>
        <v>2456961.6572400001</v>
      </c>
      <c r="B808" s="1" t="s">
        <v>238</v>
      </c>
      <c r="C808" s="1">
        <v>7.4790000000000001</v>
      </c>
      <c r="D808" s="1">
        <v>0.02</v>
      </c>
      <c r="E808" s="1" t="s">
        <v>35</v>
      </c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>
        <v>2456969.6324399998</v>
      </c>
      <c r="B809" s="1" t="s">
        <v>239</v>
      </c>
      <c r="C809" s="1">
        <v>8.0429999999999993</v>
      </c>
      <c r="D809" s="1">
        <v>0.02</v>
      </c>
      <c r="E809" s="1" t="s">
        <v>35</v>
      </c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>
        <v>2456970.5884400001</v>
      </c>
      <c r="B810" s="1" t="s">
        <v>240</v>
      </c>
      <c r="C810" s="1">
        <v>8.27</v>
      </c>
      <c r="D810" s="1">
        <v>0.02</v>
      </c>
      <c r="E810" s="1" t="s">
        <v>35</v>
      </c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>
        <v>2456970.6194799999</v>
      </c>
      <c r="B811" s="1" t="s">
        <v>240</v>
      </c>
      <c r="C811" s="1">
        <v>8.4239999999999995</v>
      </c>
      <c r="D811" s="1">
        <v>0.02</v>
      </c>
      <c r="E811" s="1" t="s">
        <v>35</v>
      </c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>
        <v>2456970.6504099998</v>
      </c>
      <c r="B812" s="1" t="s">
        <v>240</v>
      </c>
      <c r="C812" s="1">
        <v>8.34</v>
      </c>
      <c r="D812" s="1">
        <v>0.02</v>
      </c>
      <c r="E812" s="1" t="s">
        <v>35</v>
      </c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30" x14ac:dyDescent="0.25">
      <c r="A813" s="1">
        <v>2456972.5873599998</v>
      </c>
      <c r="B813" s="1" t="s">
        <v>241</v>
      </c>
      <c r="C813" s="1">
        <v>8.2089999999999996</v>
      </c>
      <c r="D813" s="1">
        <v>0.02</v>
      </c>
      <c r="E813" s="1" t="s">
        <v>35</v>
      </c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30" x14ac:dyDescent="0.25">
      <c r="A814" s="1">
        <v>2456972.6184</v>
      </c>
      <c r="B814" s="1" t="s">
        <v>241</v>
      </c>
      <c r="C814" s="1">
        <v>8.1300000000000008</v>
      </c>
      <c r="D814" s="1">
        <v>0.02</v>
      </c>
      <c r="E814" s="1" t="s">
        <v>35</v>
      </c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30" x14ac:dyDescent="0.25">
      <c r="A815" s="1">
        <v>2456973.5855399999</v>
      </c>
      <c r="B815" s="1" t="s">
        <v>242</v>
      </c>
      <c r="C815" s="1">
        <v>8.0730000000000004</v>
      </c>
      <c r="D815" s="1">
        <v>0.02</v>
      </c>
      <c r="E815" s="1" t="s">
        <v>35</v>
      </c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30" x14ac:dyDescent="0.25">
      <c r="A816" s="1">
        <v>2456973.6166599998</v>
      </c>
      <c r="B816" s="1" t="s">
        <v>242</v>
      </c>
      <c r="C816" s="1">
        <v>7.9809999999999999</v>
      </c>
      <c r="D816" s="1">
        <v>0.02</v>
      </c>
      <c r="E816" s="1" t="s">
        <v>35</v>
      </c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30" x14ac:dyDescent="0.25">
      <c r="A817" s="1">
        <v>2456976.4740399998</v>
      </c>
      <c r="B817" s="1" t="s">
        <v>243</v>
      </c>
      <c r="C817" s="1">
        <v>8.3000000000000007</v>
      </c>
      <c r="D817" s="1">
        <v>0.01</v>
      </c>
      <c r="E817" s="1" t="s">
        <v>35</v>
      </c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30" x14ac:dyDescent="0.25">
      <c r="A818" s="1">
        <v>2456977.5395</v>
      </c>
      <c r="B818" s="1" t="s">
        <v>244</v>
      </c>
      <c r="C818" s="1">
        <v>8.4740000000000002</v>
      </c>
      <c r="D818" s="1">
        <v>0.06</v>
      </c>
      <c r="E818" s="1" t="s">
        <v>35</v>
      </c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30" x14ac:dyDescent="0.25">
      <c r="A819" s="1">
        <v>2456977.5804300001</v>
      </c>
      <c r="B819" s="1" t="s">
        <v>244</v>
      </c>
      <c r="C819" s="1">
        <v>8.1170000000000009</v>
      </c>
      <c r="D819" s="1">
        <v>0.02</v>
      </c>
      <c r="E819" s="1" t="s">
        <v>35</v>
      </c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30" x14ac:dyDescent="0.25">
      <c r="A820" s="1">
        <v>2456977.6115000001</v>
      </c>
      <c r="B820" s="1" t="s">
        <v>244</v>
      </c>
      <c r="C820" s="1">
        <v>8.1219999999999999</v>
      </c>
      <c r="D820" s="1">
        <v>0.02</v>
      </c>
      <c r="E820" s="1" t="s">
        <v>35</v>
      </c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30" x14ac:dyDescent="0.25">
      <c r="A821" s="1">
        <v>2456978.5745100002</v>
      </c>
      <c r="B821" s="1" t="s">
        <v>245</v>
      </c>
      <c r="C821" s="1">
        <v>8.2639999999999993</v>
      </c>
      <c r="D821" s="1">
        <v>0.02</v>
      </c>
      <c r="E821" s="1" t="s">
        <v>35</v>
      </c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30" x14ac:dyDescent="0.25">
      <c r="A822" s="1">
        <v>2456978.60561</v>
      </c>
      <c r="B822" s="1" t="s">
        <v>245</v>
      </c>
      <c r="C822" s="1">
        <v>8.1620000000000008</v>
      </c>
      <c r="D822" s="1">
        <v>0.02</v>
      </c>
      <c r="E822" s="1" t="s">
        <v>35</v>
      </c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30" x14ac:dyDescent="0.25">
      <c r="A823" s="1">
        <v>2456980.5803800002</v>
      </c>
      <c r="B823" s="1" t="s">
        <v>246</v>
      </c>
      <c r="C823" s="1">
        <v>8.0739999999999998</v>
      </c>
      <c r="D823" s="1">
        <v>0.02</v>
      </c>
      <c r="E823" s="1" t="s">
        <v>35</v>
      </c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30" x14ac:dyDescent="0.25">
      <c r="A824" s="1">
        <v>2456980.6114699999</v>
      </c>
      <c r="B824" s="1" t="s">
        <v>246</v>
      </c>
      <c r="C824" s="1">
        <v>8.0690000000000008</v>
      </c>
      <c r="D824" s="1">
        <v>0.02</v>
      </c>
      <c r="E824" s="1" t="s">
        <v>35</v>
      </c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30" x14ac:dyDescent="0.25">
      <c r="A825" s="1">
        <v>2456982.6031900002</v>
      </c>
      <c r="B825" s="1" t="s">
        <v>247</v>
      </c>
      <c r="C825" s="1">
        <v>8.109</v>
      </c>
      <c r="D825" s="1">
        <v>0.02</v>
      </c>
      <c r="E825" s="1" t="s">
        <v>35</v>
      </c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30" x14ac:dyDescent="0.25">
      <c r="A826" s="1">
        <v>2456984.5803999999</v>
      </c>
      <c r="B826" s="1" t="s">
        <v>248</v>
      </c>
      <c r="C826" s="1">
        <v>8.3279999999999994</v>
      </c>
      <c r="D826" s="1">
        <v>0.02</v>
      </c>
      <c r="E826" s="1" t="s">
        <v>35</v>
      </c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30" x14ac:dyDescent="0.25">
      <c r="A827" s="1">
        <v>2456984.61148</v>
      </c>
      <c r="B827" s="1" t="s">
        <v>248</v>
      </c>
      <c r="C827" s="1">
        <v>8.375</v>
      </c>
      <c r="D827" s="1">
        <v>0.02</v>
      </c>
      <c r="E827" s="1" t="s">
        <v>35</v>
      </c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30" x14ac:dyDescent="0.25">
      <c r="A828" s="1">
        <v>2456987.5814100001</v>
      </c>
      <c r="B828" s="1" t="s">
        <v>249</v>
      </c>
      <c r="C828" s="1">
        <v>8.4559999999999995</v>
      </c>
      <c r="D828" s="1">
        <v>0.02</v>
      </c>
      <c r="E828" s="1" t="s">
        <v>35</v>
      </c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30" x14ac:dyDescent="0.25">
      <c r="A829" s="1">
        <v>2456989.57002</v>
      </c>
      <c r="B829" s="1" t="s">
        <v>250</v>
      </c>
      <c r="C829" s="1">
        <v>7.7549999999999999</v>
      </c>
      <c r="D829" s="1">
        <v>0.02</v>
      </c>
      <c r="E829" s="1" t="s">
        <v>35</v>
      </c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30" x14ac:dyDescent="0.25">
      <c r="A830" s="1">
        <v>2456990.5901100002</v>
      </c>
      <c r="B830" s="1" t="s">
        <v>251</v>
      </c>
      <c r="C830" s="1">
        <v>7.9470000000000001</v>
      </c>
      <c r="D830" s="1">
        <v>0.02</v>
      </c>
      <c r="E830" s="1" t="s">
        <v>35</v>
      </c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30" x14ac:dyDescent="0.25">
      <c r="A831" s="1">
        <v>2456991.5646000002</v>
      </c>
      <c r="B831" s="1" t="s">
        <v>252</v>
      </c>
      <c r="C831" s="1">
        <v>8.1829999999999998</v>
      </c>
      <c r="D831" s="1">
        <v>5.0000000000000001E-3</v>
      </c>
      <c r="E831" s="1" t="s">
        <v>35</v>
      </c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30" x14ac:dyDescent="0.25">
      <c r="A832" s="1">
        <v>2456991.5889300001</v>
      </c>
      <c r="B832" s="1" t="s">
        <v>252</v>
      </c>
      <c r="C832" s="1">
        <v>7.915</v>
      </c>
      <c r="D832" s="1">
        <v>0.02</v>
      </c>
      <c r="E832" s="1" t="s">
        <v>35</v>
      </c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2456992.57602</v>
      </c>
      <c r="B833" s="1" t="s">
        <v>253</v>
      </c>
      <c r="C833" s="1">
        <v>8.0470000000000006</v>
      </c>
      <c r="D833" s="1">
        <v>0.02</v>
      </c>
      <c r="E833" s="1" t="s">
        <v>35</v>
      </c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2457017.3418299998</v>
      </c>
      <c r="B834" s="1" t="s">
        <v>34</v>
      </c>
      <c r="C834" s="1">
        <v>7.8650000000000002</v>
      </c>
      <c r="D834" s="1">
        <v>1.2E-2</v>
      </c>
      <c r="E834" s="1" t="s">
        <v>35</v>
      </c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2457018.4412799999</v>
      </c>
      <c r="B835" s="1" t="s">
        <v>36</v>
      </c>
      <c r="C835" s="1">
        <v>7.8879999999999999</v>
      </c>
      <c r="D835" s="1">
        <v>1.2E-2</v>
      </c>
      <c r="E835" s="1" t="s">
        <v>35</v>
      </c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2457019.4419999998</v>
      </c>
      <c r="B836" s="1" t="s">
        <v>37</v>
      </c>
      <c r="C836" s="1">
        <v>8.4450000000000003</v>
      </c>
      <c r="D836" s="1">
        <v>8.0000000000000002E-3</v>
      </c>
      <c r="E836" s="1" t="s">
        <v>35</v>
      </c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2457021.4422399998</v>
      </c>
      <c r="B837" s="1" t="s">
        <v>38</v>
      </c>
      <c r="C837" s="1">
        <v>8.1609999999999996</v>
      </c>
      <c r="D837" s="1">
        <v>8.0000000000000002E-3</v>
      </c>
      <c r="E837" s="1" t="s">
        <v>35</v>
      </c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2457022.4349600002</v>
      </c>
      <c r="B838" s="1" t="s">
        <v>39</v>
      </c>
      <c r="C838" s="1">
        <v>8.1029999999999998</v>
      </c>
      <c r="D838" s="1">
        <v>8.0000000000000002E-3</v>
      </c>
      <c r="E838" s="1" t="s">
        <v>35</v>
      </c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2457023.26559</v>
      </c>
      <c r="B839" s="1" t="s">
        <v>40</v>
      </c>
      <c r="C839" s="1">
        <v>8.0860000000000003</v>
      </c>
      <c r="D839" s="1">
        <v>1.2E-2</v>
      </c>
      <c r="E839" s="1" t="s">
        <v>35</v>
      </c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2457024.3235200001</v>
      </c>
      <c r="B840" s="1" t="s">
        <v>41</v>
      </c>
      <c r="C840" s="1">
        <v>8.0449999999999999</v>
      </c>
      <c r="D840" s="1">
        <v>7.0000000000000001E-3</v>
      </c>
      <c r="E840" s="1" t="s">
        <v>35</v>
      </c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2457024.4360000002</v>
      </c>
      <c r="B841" s="1" t="s">
        <v>41</v>
      </c>
      <c r="C841" s="1">
        <v>8.0299999999999994</v>
      </c>
      <c r="D841" s="1">
        <v>8.0000000000000002E-3</v>
      </c>
      <c r="E841" s="1" t="s">
        <v>35</v>
      </c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2457025.4365099999</v>
      </c>
      <c r="B842" s="1" t="s">
        <v>42</v>
      </c>
      <c r="C842" s="1">
        <v>7.8760000000000003</v>
      </c>
      <c r="D842" s="1">
        <v>8.0000000000000002E-3</v>
      </c>
      <c r="E842" s="1" t="s">
        <v>35</v>
      </c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2457028.2496099998</v>
      </c>
      <c r="B843" s="1" t="s">
        <v>43</v>
      </c>
      <c r="C843" s="1">
        <v>7.2720000000000002</v>
      </c>
      <c r="D843" s="1">
        <v>1.6E-2</v>
      </c>
      <c r="E843" s="1" t="s">
        <v>35</v>
      </c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2457028.4379599998</v>
      </c>
      <c r="B844" s="1" t="s">
        <v>43</v>
      </c>
      <c r="C844" s="1">
        <v>7.7560000000000002</v>
      </c>
      <c r="D844" s="1">
        <v>7.0000000000000001E-3</v>
      </c>
      <c r="E844" s="1" t="s">
        <v>35</v>
      </c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2457047.9786800002</v>
      </c>
      <c r="B845" s="1" t="s">
        <v>44</v>
      </c>
      <c r="C845" s="1">
        <v>8.26</v>
      </c>
      <c r="D845" s="1">
        <v>0.02</v>
      </c>
      <c r="E845" s="1" t="s">
        <v>35</v>
      </c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2457050.97658</v>
      </c>
      <c r="B846" s="1" t="s">
        <v>45</v>
      </c>
      <c r="C846" s="1">
        <v>8.01</v>
      </c>
      <c r="D846" s="1">
        <v>0.01</v>
      </c>
      <c r="E846" s="1" t="s">
        <v>35</v>
      </c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2457056.97481</v>
      </c>
      <c r="B847" s="1" t="s">
        <v>46</v>
      </c>
      <c r="C847" s="1">
        <v>8</v>
      </c>
      <c r="D847" s="1">
        <v>0.02</v>
      </c>
      <c r="E847" s="1" t="s">
        <v>35</v>
      </c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v>2457059.9742200002</v>
      </c>
      <c r="B848" s="1" t="s">
        <v>47</v>
      </c>
      <c r="C848" s="1">
        <v>8.11</v>
      </c>
      <c r="D848" s="1">
        <v>0.02</v>
      </c>
      <c r="E848" s="1" t="s">
        <v>35</v>
      </c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v>2457065.97884</v>
      </c>
      <c r="B849" s="1" t="s">
        <v>48</v>
      </c>
      <c r="C849" s="1">
        <v>7.91</v>
      </c>
      <c r="D849" s="1">
        <v>0.02</v>
      </c>
      <c r="E849" s="1" t="s">
        <v>35</v>
      </c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v>2457079.9939899999</v>
      </c>
      <c r="B850" s="1" t="s">
        <v>49</v>
      </c>
      <c r="C850" s="1">
        <v>7.8970000000000002</v>
      </c>
      <c r="D850" s="1">
        <v>0.02</v>
      </c>
      <c r="E850" s="1" t="s">
        <v>35</v>
      </c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v>2457081.9905300001</v>
      </c>
      <c r="B851" s="1" t="s">
        <v>50</v>
      </c>
      <c r="C851" s="1">
        <v>8.3810000000000002</v>
      </c>
      <c r="D851" s="1">
        <v>0.02</v>
      </c>
      <c r="E851" s="1" t="s">
        <v>35</v>
      </c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v>2457084.8813299998</v>
      </c>
      <c r="B852" s="1" t="s">
        <v>21</v>
      </c>
      <c r="C852" s="1">
        <v>8.5</v>
      </c>
      <c r="D852" s="1">
        <v>0.1</v>
      </c>
      <c r="E852" s="1" t="s">
        <v>35</v>
      </c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v>2457087.9729800001</v>
      </c>
      <c r="B853" s="1" t="s">
        <v>22</v>
      </c>
      <c r="C853" s="1">
        <v>7.7919999999999998</v>
      </c>
      <c r="D853" s="1">
        <v>0.02</v>
      </c>
      <c r="E853" s="1" t="s">
        <v>35</v>
      </c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v>2457088.96991</v>
      </c>
      <c r="B854" s="1" t="s">
        <v>23</v>
      </c>
      <c r="C854" s="1">
        <v>8.3629999999999995</v>
      </c>
      <c r="D854" s="1">
        <v>0.02</v>
      </c>
      <c r="E854" s="1" t="s">
        <v>35</v>
      </c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v>2457090.9602100002</v>
      </c>
      <c r="B855" s="1" t="s">
        <v>24</v>
      </c>
      <c r="C855" s="1">
        <v>7.92</v>
      </c>
      <c r="D855" s="1">
        <v>0.02</v>
      </c>
      <c r="E855" s="1" t="s">
        <v>35</v>
      </c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30" x14ac:dyDescent="0.25">
      <c r="A856" s="1">
        <v>2457097.9468399999</v>
      </c>
      <c r="B856" s="1" t="s">
        <v>25</v>
      </c>
      <c r="C856" s="1">
        <v>8.0809999999999995</v>
      </c>
      <c r="D856" s="1">
        <v>0.02</v>
      </c>
      <c r="E856" s="1" t="s">
        <v>35</v>
      </c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30" x14ac:dyDescent="0.25">
      <c r="A857" s="1">
        <v>2457097.9785000002</v>
      </c>
      <c r="B857" s="1" t="s">
        <v>25</v>
      </c>
      <c r="C857" s="1">
        <v>8.1170000000000009</v>
      </c>
      <c r="D857" s="1">
        <v>0.02</v>
      </c>
      <c r="E857" s="1" t="s">
        <v>35</v>
      </c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30" x14ac:dyDescent="0.25">
      <c r="A858" s="1">
        <v>2457101.8854999999</v>
      </c>
      <c r="B858" s="1" t="s">
        <v>26</v>
      </c>
      <c r="C858" s="1">
        <v>8.4060000000000006</v>
      </c>
      <c r="D858" s="1">
        <v>6.0000000000000001E-3</v>
      </c>
      <c r="E858" s="1" t="s">
        <v>35</v>
      </c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30" x14ac:dyDescent="0.25">
      <c r="A859" s="1">
        <v>2457101.88705</v>
      </c>
      <c r="B859" s="1" t="s">
        <v>26</v>
      </c>
      <c r="C859" s="1">
        <v>8.4749999999999996</v>
      </c>
      <c r="D859" s="1">
        <v>7.0000000000000001E-3</v>
      </c>
      <c r="E859" s="1" t="s">
        <v>35</v>
      </c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30" x14ac:dyDescent="0.25">
      <c r="A860" s="1">
        <v>2457101.8886199999</v>
      </c>
      <c r="B860" s="1" t="s">
        <v>26</v>
      </c>
      <c r="C860" s="1">
        <v>8.5459999999999994</v>
      </c>
      <c r="D860" s="1">
        <v>6.0000000000000001E-3</v>
      </c>
      <c r="E860" s="1" t="s">
        <v>35</v>
      </c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30" x14ac:dyDescent="0.25">
      <c r="A861" s="1">
        <v>2457104.87836</v>
      </c>
      <c r="B861" s="1" t="s">
        <v>27</v>
      </c>
      <c r="C861" s="1">
        <v>8.359</v>
      </c>
      <c r="D861" s="1">
        <v>3.0000000000000001E-3</v>
      </c>
      <c r="E861" s="1" t="s">
        <v>35</v>
      </c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30" x14ac:dyDescent="0.25">
      <c r="A862" s="1">
        <v>2457104.8799399999</v>
      </c>
      <c r="B862" s="1" t="s">
        <v>27</v>
      </c>
      <c r="C862" s="1">
        <v>8.2289999999999992</v>
      </c>
      <c r="D862" s="1">
        <v>3.0000000000000001E-3</v>
      </c>
      <c r="E862" s="1" t="s">
        <v>35</v>
      </c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30" x14ac:dyDescent="0.25">
      <c r="A863" s="1">
        <v>2457104.88154</v>
      </c>
      <c r="B863" s="1" t="s">
        <v>27</v>
      </c>
      <c r="C863" s="1">
        <v>8.0619999999999994</v>
      </c>
      <c r="D863" s="1">
        <v>3.0000000000000001E-3</v>
      </c>
      <c r="E863" s="1" t="s">
        <v>35</v>
      </c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30" x14ac:dyDescent="0.25">
      <c r="A864" s="1">
        <v>2457104.92765</v>
      </c>
      <c r="B864" s="1" t="s">
        <v>27</v>
      </c>
      <c r="C864" s="1">
        <v>8.0239999999999991</v>
      </c>
      <c r="D864" s="1">
        <v>0.02</v>
      </c>
      <c r="E864" s="1" t="s">
        <v>35</v>
      </c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30" x14ac:dyDescent="0.25">
      <c r="A865" s="1">
        <v>2457104.9436900001</v>
      </c>
      <c r="B865" s="1" t="s">
        <v>27</v>
      </c>
      <c r="C865" s="1">
        <v>8.1989999999999998</v>
      </c>
      <c r="D865" s="1">
        <v>0.02</v>
      </c>
      <c r="E865" s="1" t="s">
        <v>35</v>
      </c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30" x14ac:dyDescent="0.25">
      <c r="A866" s="1">
        <v>2457104.9545200001</v>
      </c>
      <c r="B866" s="1" t="s">
        <v>27</v>
      </c>
      <c r="C866" s="1">
        <v>8.3119999999999994</v>
      </c>
      <c r="D866" s="1">
        <v>0.02</v>
      </c>
      <c r="E866" s="1" t="s">
        <v>35</v>
      </c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30" x14ac:dyDescent="0.25">
      <c r="A867" s="1">
        <v>2457104.9652300002</v>
      </c>
      <c r="B867" s="1" t="s">
        <v>27</v>
      </c>
      <c r="C867" s="1">
        <v>8.2690000000000001</v>
      </c>
      <c r="D867" s="1">
        <v>0.02</v>
      </c>
      <c r="E867" s="1" t="s">
        <v>35</v>
      </c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30" x14ac:dyDescent="0.25">
      <c r="A868" s="1">
        <v>2457104.9767200002</v>
      </c>
      <c r="B868" s="1" t="s">
        <v>27</v>
      </c>
      <c r="C868" s="1">
        <v>8.1590000000000007</v>
      </c>
      <c r="D868" s="1">
        <v>0.02</v>
      </c>
      <c r="E868" s="1" t="s">
        <v>35</v>
      </c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30" x14ac:dyDescent="0.25">
      <c r="A869" s="1">
        <v>2457106.87726</v>
      </c>
      <c r="B869" s="1" t="s">
        <v>28</v>
      </c>
      <c r="C869" s="1">
        <v>7.9930000000000003</v>
      </c>
      <c r="D869" s="1">
        <v>3.0000000000000001E-3</v>
      </c>
      <c r="E869" s="1" t="s">
        <v>35</v>
      </c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30" x14ac:dyDescent="0.25">
      <c r="A870" s="1">
        <v>2457106.8793299999</v>
      </c>
      <c r="B870" s="1" t="s">
        <v>28</v>
      </c>
      <c r="C870" s="1">
        <v>8.0830000000000002</v>
      </c>
      <c r="D870" s="1">
        <v>3.0000000000000001E-3</v>
      </c>
      <c r="E870" s="1" t="s">
        <v>35</v>
      </c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30" x14ac:dyDescent="0.25">
      <c r="A871" s="1">
        <v>2457106.8809600002</v>
      </c>
      <c r="B871" s="1" t="s">
        <v>28</v>
      </c>
      <c r="C871" s="1">
        <v>8.0679999999999996</v>
      </c>
      <c r="D871" s="1">
        <v>3.0000000000000001E-3</v>
      </c>
      <c r="E871" s="1" t="s">
        <v>35</v>
      </c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30" x14ac:dyDescent="0.25">
      <c r="A872" s="1">
        <v>2457106.9198799999</v>
      </c>
      <c r="B872" s="1" t="s">
        <v>28</v>
      </c>
      <c r="C872" s="1">
        <v>7.9459999999999997</v>
      </c>
      <c r="D872" s="1">
        <v>0.02</v>
      </c>
      <c r="E872" s="1" t="s">
        <v>35</v>
      </c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30" x14ac:dyDescent="0.25">
      <c r="A873" s="1">
        <v>2457106.93658</v>
      </c>
      <c r="B873" s="1" t="s">
        <v>28</v>
      </c>
      <c r="C873" s="1">
        <v>7.9850000000000003</v>
      </c>
      <c r="D873" s="1">
        <v>0.02</v>
      </c>
      <c r="E873" s="1" t="s">
        <v>35</v>
      </c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30" x14ac:dyDescent="0.25">
      <c r="A874" s="1">
        <v>2457106.9523399998</v>
      </c>
      <c r="B874" s="1" t="s">
        <v>28</v>
      </c>
      <c r="C874" s="1">
        <v>8.2140000000000004</v>
      </c>
      <c r="D874" s="1">
        <v>0.02</v>
      </c>
      <c r="E874" s="1" t="s">
        <v>35</v>
      </c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30" x14ac:dyDescent="0.25">
      <c r="A875" s="1">
        <v>2457107.9241499999</v>
      </c>
      <c r="B875" s="1" t="s">
        <v>29</v>
      </c>
      <c r="C875" s="1">
        <v>8.0939999999999994</v>
      </c>
      <c r="D875" s="1">
        <v>0.02</v>
      </c>
      <c r="E875" s="1" t="s">
        <v>35</v>
      </c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30" x14ac:dyDescent="0.25">
      <c r="A876" s="1">
        <v>2457107.93988</v>
      </c>
      <c r="B876" s="1" t="s">
        <v>29</v>
      </c>
      <c r="C876" s="1">
        <v>8.3179999999999996</v>
      </c>
      <c r="D876" s="1">
        <v>0.02</v>
      </c>
      <c r="E876" s="1" t="s">
        <v>35</v>
      </c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30" x14ac:dyDescent="0.25">
      <c r="A877" s="1">
        <v>2457107.9555799998</v>
      </c>
      <c r="B877" s="1" t="s">
        <v>29</v>
      </c>
      <c r="C877" s="1">
        <v>8.1720000000000006</v>
      </c>
      <c r="D877" s="1">
        <v>0.02</v>
      </c>
      <c r="E877" s="1" t="s">
        <v>35</v>
      </c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30" x14ac:dyDescent="0.25">
      <c r="A878" s="1">
        <v>2457107.9594200002</v>
      </c>
      <c r="B878" s="1" t="s">
        <v>29</v>
      </c>
      <c r="C878" s="1">
        <v>8.1660000000000004</v>
      </c>
      <c r="D878" s="1">
        <v>0.02</v>
      </c>
      <c r="E878" s="1" t="s">
        <v>35</v>
      </c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30" x14ac:dyDescent="0.25">
      <c r="A879" s="1">
        <v>2457107.9701</v>
      </c>
      <c r="B879" s="1" t="s">
        <v>29</v>
      </c>
      <c r="C879" s="1">
        <v>8.2040000000000006</v>
      </c>
      <c r="D879" s="1">
        <v>0.02</v>
      </c>
      <c r="E879" s="1" t="s">
        <v>35</v>
      </c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30" x14ac:dyDescent="0.25">
      <c r="A880" s="1">
        <v>2457107.98074</v>
      </c>
      <c r="B880" s="1" t="s">
        <v>29</v>
      </c>
      <c r="C880" s="1">
        <v>8.2159999999999993</v>
      </c>
      <c r="D880" s="1">
        <v>0.02</v>
      </c>
      <c r="E880" s="1" t="s">
        <v>35</v>
      </c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30" x14ac:dyDescent="0.25">
      <c r="A881" s="1">
        <v>2457108.9170900001</v>
      </c>
      <c r="B881" s="1" t="s">
        <v>30</v>
      </c>
      <c r="C881" s="1">
        <v>7.7270000000000003</v>
      </c>
      <c r="D881" s="1">
        <v>0.02</v>
      </c>
      <c r="E881" s="1" t="s">
        <v>35</v>
      </c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30" x14ac:dyDescent="0.25">
      <c r="A882" s="1">
        <v>2457108.9338600002</v>
      </c>
      <c r="B882" s="1" t="s">
        <v>30</v>
      </c>
      <c r="C882" s="1">
        <v>7.8970000000000002</v>
      </c>
      <c r="D882" s="1">
        <v>0.02</v>
      </c>
      <c r="E882" s="1" t="s">
        <v>35</v>
      </c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30" x14ac:dyDescent="0.25">
      <c r="A883" s="1">
        <v>2457108.9461400001</v>
      </c>
      <c r="B883" s="1" t="s">
        <v>30</v>
      </c>
      <c r="C883" s="1">
        <v>7.9660000000000002</v>
      </c>
      <c r="D883" s="1">
        <v>0.02</v>
      </c>
      <c r="E883" s="1" t="s">
        <v>35</v>
      </c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30" x14ac:dyDescent="0.25">
      <c r="A884" s="1">
        <v>2457109.9259100002</v>
      </c>
      <c r="B884" s="1" t="s">
        <v>31</v>
      </c>
      <c r="C884" s="1">
        <v>7.6139999999999999</v>
      </c>
      <c r="D884" s="1">
        <v>0.02</v>
      </c>
      <c r="E884" s="1" t="s">
        <v>35</v>
      </c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30" x14ac:dyDescent="0.25">
      <c r="A885" s="1">
        <v>2457109.9424200002</v>
      </c>
      <c r="B885" s="1" t="s">
        <v>31</v>
      </c>
      <c r="C885" s="1">
        <v>7.3819999999999997</v>
      </c>
      <c r="D885" s="1">
        <v>0.02</v>
      </c>
      <c r="E885" s="1" t="s">
        <v>35</v>
      </c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30" x14ac:dyDescent="0.25">
      <c r="A886" s="1">
        <v>2457109.9532599999</v>
      </c>
      <c r="B886" s="1" t="s">
        <v>31</v>
      </c>
      <c r="C886" s="1">
        <v>7.3760000000000003</v>
      </c>
      <c r="D886" s="1">
        <v>0.02</v>
      </c>
      <c r="E886" s="1" t="s">
        <v>35</v>
      </c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30" x14ac:dyDescent="0.25">
      <c r="A887" s="1">
        <v>2457109.96404</v>
      </c>
      <c r="B887" s="1" t="s">
        <v>31</v>
      </c>
      <c r="C887" s="1">
        <v>7.4640000000000004</v>
      </c>
      <c r="D887" s="1">
        <v>0.02</v>
      </c>
      <c r="E887" s="1" t="s">
        <v>35</v>
      </c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30" x14ac:dyDescent="0.25">
      <c r="A888" s="1">
        <v>2457109.9748</v>
      </c>
      <c r="B888" s="1" t="s">
        <v>31</v>
      </c>
      <c r="C888" s="1">
        <v>7.5339999999999998</v>
      </c>
      <c r="D888" s="1">
        <v>0.02</v>
      </c>
      <c r="E888" s="1" t="s">
        <v>35</v>
      </c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30" x14ac:dyDescent="0.25">
      <c r="A889" s="1">
        <v>2457109.98563</v>
      </c>
      <c r="B889" s="1" t="s">
        <v>31</v>
      </c>
      <c r="C889" s="1">
        <v>7.5019999999999998</v>
      </c>
      <c r="D889" s="1">
        <v>0.02</v>
      </c>
      <c r="E889" s="1" t="s">
        <v>35</v>
      </c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30" x14ac:dyDescent="0.25">
      <c r="A890" s="1">
        <v>2457110.8675799998</v>
      </c>
      <c r="B890" s="1" t="s">
        <v>32</v>
      </c>
      <c r="C890" s="1">
        <v>7.8220000000000001</v>
      </c>
      <c r="D890" s="1">
        <v>3.0000000000000001E-3</v>
      </c>
      <c r="E890" s="1" t="s">
        <v>35</v>
      </c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30" x14ac:dyDescent="0.25">
      <c r="A891" s="1">
        <v>2457110.87249</v>
      </c>
      <c r="B891" s="1" t="s">
        <v>32</v>
      </c>
      <c r="C891" s="1">
        <v>7.8090000000000002</v>
      </c>
      <c r="D891" s="1">
        <v>3.0000000000000001E-3</v>
      </c>
      <c r="E891" s="1" t="s">
        <v>35</v>
      </c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30" x14ac:dyDescent="0.25">
      <c r="A892" s="1">
        <v>2457110.87738</v>
      </c>
      <c r="B892" s="1" t="s">
        <v>32</v>
      </c>
      <c r="C892" s="1">
        <v>7.8860000000000001</v>
      </c>
      <c r="D892" s="1">
        <v>3.0000000000000001E-3</v>
      </c>
      <c r="E892" s="1" t="s">
        <v>35</v>
      </c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30" x14ac:dyDescent="0.25">
      <c r="A893" s="1">
        <v>2457110.8822300001</v>
      </c>
      <c r="B893" s="1" t="s">
        <v>32</v>
      </c>
      <c r="C893" s="1">
        <v>7.9009999999999998</v>
      </c>
      <c r="D893" s="1">
        <v>3.0000000000000001E-3</v>
      </c>
      <c r="E893" s="1" t="s">
        <v>35</v>
      </c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30" x14ac:dyDescent="0.25">
      <c r="A894" s="1">
        <v>2457110.8870899999</v>
      </c>
      <c r="B894" s="1" t="s">
        <v>32</v>
      </c>
      <c r="C894" s="1">
        <v>7.8680000000000003</v>
      </c>
      <c r="D894" s="1">
        <v>3.0000000000000001E-3</v>
      </c>
      <c r="E894" s="1" t="s">
        <v>35</v>
      </c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30" x14ac:dyDescent="0.25">
      <c r="A895" s="1">
        <v>2457110.9142999998</v>
      </c>
      <c r="B895" s="1" t="s">
        <v>32</v>
      </c>
      <c r="C895" s="1">
        <v>7.718</v>
      </c>
      <c r="D895" s="1">
        <v>0.02</v>
      </c>
      <c r="E895" s="1" t="s">
        <v>35</v>
      </c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30" x14ac:dyDescent="0.25">
      <c r="A896" s="1">
        <v>2457110.9305099999</v>
      </c>
      <c r="B896" s="1" t="s">
        <v>32</v>
      </c>
      <c r="C896" s="1">
        <v>7.8090000000000002</v>
      </c>
      <c r="D896" s="1">
        <v>0.02</v>
      </c>
      <c r="E896" s="1" t="s">
        <v>35</v>
      </c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30" x14ac:dyDescent="0.25">
      <c r="A897" s="1">
        <v>2457110.9468499999</v>
      </c>
      <c r="B897" s="1" t="s">
        <v>32</v>
      </c>
      <c r="C897" s="1">
        <v>7.4169999999999998</v>
      </c>
      <c r="D897" s="1">
        <v>0.02</v>
      </c>
      <c r="E897" s="1" t="s">
        <v>35</v>
      </c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30" x14ac:dyDescent="0.25">
      <c r="A898" s="1">
        <v>2457110.9616899998</v>
      </c>
      <c r="B898" s="1" t="s">
        <v>32</v>
      </c>
      <c r="C898" s="1">
        <v>7.5030000000000001</v>
      </c>
      <c r="D898" s="1">
        <v>0.02</v>
      </c>
      <c r="E898" s="1" t="s">
        <v>35</v>
      </c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30" x14ac:dyDescent="0.25">
      <c r="A899" s="1">
        <v>2457110.9724300001</v>
      </c>
      <c r="B899" s="1" t="s">
        <v>32</v>
      </c>
      <c r="C899" s="1">
        <v>7.601</v>
      </c>
      <c r="D899" s="1">
        <v>0.02</v>
      </c>
      <c r="E899" s="1" t="s">
        <v>35</v>
      </c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30" x14ac:dyDescent="0.25">
      <c r="A900" s="1">
        <v>2457110.98318</v>
      </c>
      <c r="B900" s="1" t="s">
        <v>32</v>
      </c>
      <c r="C900" s="1">
        <v>7.3360000000000003</v>
      </c>
      <c r="D900" s="1">
        <v>0.02</v>
      </c>
      <c r="E900" s="1" t="s">
        <v>35</v>
      </c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v>2457113.9024100001</v>
      </c>
      <c r="B901" s="1" t="s">
        <v>0</v>
      </c>
      <c r="C901" s="1">
        <v>7.8719999999999999</v>
      </c>
      <c r="D901" s="1">
        <v>0.02</v>
      </c>
      <c r="E901" s="1" t="s">
        <v>35</v>
      </c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v>2457113.9191100001</v>
      </c>
      <c r="B902" s="1" t="s">
        <v>0</v>
      </c>
      <c r="C902" s="1">
        <v>7.8620000000000001</v>
      </c>
      <c r="D902" s="1">
        <v>0.02</v>
      </c>
      <c r="E902" s="1" t="s">
        <v>35</v>
      </c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v>2457113.9350200002</v>
      </c>
      <c r="B903" s="1" t="s">
        <v>0</v>
      </c>
      <c r="C903" s="1">
        <v>7.9340000000000002</v>
      </c>
      <c r="D903" s="1">
        <v>0.02</v>
      </c>
      <c r="E903" s="1" t="s">
        <v>35</v>
      </c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v>2457113.9748399998</v>
      </c>
      <c r="B904" s="1" t="s">
        <v>0</v>
      </c>
      <c r="C904" s="1">
        <v>7.907</v>
      </c>
      <c r="D904" s="1">
        <v>0.02</v>
      </c>
      <c r="E904" s="1" t="s">
        <v>35</v>
      </c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v>2457114.85843</v>
      </c>
      <c r="B905" s="1" t="s">
        <v>1</v>
      </c>
      <c r="C905" s="1">
        <v>7.6840000000000002</v>
      </c>
      <c r="D905" s="1">
        <v>3.0000000000000001E-3</v>
      </c>
      <c r="E905" s="1" t="s">
        <v>35</v>
      </c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v>2457114.8634700002</v>
      </c>
      <c r="B906" s="1" t="s">
        <v>1</v>
      </c>
      <c r="C906" s="1">
        <v>7.7130000000000001</v>
      </c>
      <c r="D906" s="1">
        <v>3.0000000000000001E-3</v>
      </c>
      <c r="E906" s="1" t="s">
        <v>35</v>
      </c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v>2457114.8683000002</v>
      </c>
      <c r="B907" s="1" t="s">
        <v>1</v>
      </c>
      <c r="C907" s="1">
        <v>7.819</v>
      </c>
      <c r="D907" s="1">
        <v>3.0000000000000001E-3</v>
      </c>
      <c r="E907" s="1" t="s">
        <v>35</v>
      </c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v>2457114.87317</v>
      </c>
      <c r="B908" s="1" t="s">
        <v>1</v>
      </c>
      <c r="C908" s="1">
        <v>7.7039999999999997</v>
      </c>
      <c r="D908" s="1">
        <v>3.0000000000000001E-3</v>
      </c>
      <c r="E908" s="1" t="s">
        <v>35</v>
      </c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v>2457114.8781499998</v>
      </c>
      <c r="B909" s="1" t="s">
        <v>1</v>
      </c>
      <c r="C909" s="1">
        <v>7.7450000000000001</v>
      </c>
      <c r="D909" s="1">
        <v>3.0000000000000001E-3</v>
      </c>
      <c r="E909" s="1" t="s">
        <v>35</v>
      </c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v>2457114.8976799999</v>
      </c>
      <c r="B910" s="1" t="s">
        <v>1</v>
      </c>
      <c r="C910" s="1">
        <v>7.9660000000000002</v>
      </c>
      <c r="D910" s="1">
        <v>0.02</v>
      </c>
      <c r="E910" s="1" t="s">
        <v>35</v>
      </c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v>2457114.9144199998</v>
      </c>
      <c r="B911" s="1" t="s">
        <v>1</v>
      </c>
      <c r="C911" s="1">
        <v>7.7539999999999996</v>
      </c>
      <c r="D911" s="1">
        <v>0.02</v>
      </c>
      <c r="E911" s="1" t="s">
        <v>35</v>
      </c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v>2457114.9307400002</v>
      </c>
      <c r="B912" s="1" t="s">
        <v>1</v>
      </c>
      <c r="C912" s="1">
        <v>7.7759999999999998</v>
      </c>
      <c r="D912" s="1">
        <v>0.02</v>
      </c>
      <c r="E912" s="1" t="s">
        <v>35</v>
      </c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v>2457114.9725199998</v>
      </c>
      <c r="B913" s="1" t="s">
        <v>1</v>
      </c>
      <c r="C913" s="1">
        <v>7.8689999999999998</v>
      </c>
      <c r="D913" s="1">
        <v>0.02</v>
      </c>
      <c r="E913" s="1" t="s">
        <v>35</v>
      </c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v>2457115.9139999999</v>
      </c>
      <c r="B914" s="1" t="s">
        <v>2</v>
      </c>
      <c r="C914" s="1">
        <v>8.0609999999999999</v>
      </c>
      <c r="D914" s="1">
        <v>0.02</v>
      </c>
      <c r="E914" s="1" t="s">
        <v>35</v>
      </c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v>2457115.93065</v>
      </c>
      <c r="B915" s="1" t="s">
        <v>2</v>
      </c>
      <c r="C915" s="1">
        <v>7.9960000000000004</v>
      </c>
      <c r="D915" s="1">
        <v>0.02</v>
      </c>
      <c r="E915" s="1" t="s">
        <v>35</v>
      </c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v>2457117.8575800001</v>
      </c>
      <c r="B916" s="1" t="s">
        <v>51</v>
      </c>
      <c r="C916" s="1">
        <v>8.1289999999999996</v>
      </c>
      <c r="D916" s="1">
        <v>3.0000000000000001E-3</v>
      </c>
      <c r="E916" s="1" t="s">
        <v>35</v>
      </c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v>2457117.8591200002</v>
      </c>
      <c r="B917" s="1" t="s">
        <v>51</v>
      </c>
      <c r="C917" s="1">
        <v>8.2200000000000006</v>
      </c>
      <c r="D917" s="1">
        <v>3.0000000000000001E-3</v>
      </c>
      <c r="E917" s="1" t="s">
        <v>35</v>
      </c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v>2457117.8606699998</v>
      </c>
      <c r="B918" s="1" t="s">
        <v>51</v>
      </c>
      <c r="C918" s="1">
        <v>8.1219999999999999</v>
      </c>
      <c r="D918" s="1">
        <v>3.0000000000000001E-3</v>
      </c>
      <c r="E918" s="1" t="s">
        <v>35</v>
      </c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v>2457119.8919500001</v>
      </c>
      <c r="B919" s="1" t="s">
        <v>4</v>
      </c>
      <c r="C919" s="1">
        <v>7.3579999999999997</v>
      </c>
      <c r="D919" s="1">
        <v>0.02</v>
      </c>
      <c r="E919" s="1" t="s">
        <v>35</v>
      </c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v>2457119.90741</v>
      </c>
      <c r="B920" s="1" t="s">
        <v>4</v>
      </c>
      <c r="C920" s="1">
        <v>7.5419999999999998</v>
      </c>
      <c r="D920" s="1">
        <v>0.02</v>
      </c>
      <c r="E920" s="1" t="s">
        <v>35</v>
      </c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v>2457119.9227499999</v>
      </c>
      <c r="B921" s="1" t="s">
        <v>4</v>
      </c>
      <c r="C921" s="1">
        <v>7.383</v>
      </c>
      <c r="D921" s="1">
        <v>0.02</v>
      </c>
      <c r="E921" s="1" t="s">
        <v>35</v>
      </c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v>2457119.93707</v>
      </c>
      <c r="B922" s="1" t="s">
        <v>4</v>
      </c>
      <c r="C922" s="1">
        <v>7.7050000000000001</v>
      </c>
      <c r="D922" s="1">
        <v>0.02</v>
      </c>
      <c r="E922" s="1" t="s">
        <v>35</v>
      </c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v>2457119.94771</v>
      </c>
      <c r="B923" s="1" t="s">
        <v>4</v>
      </c>
      <c r="C923" s="1">
        <v>7.8639999999999999</v>
      </c>
      <c r="D923" s="1">
        <v>0.02</v>
      </c>
      <c r="E923" s="1" t="s">
        <v>35</v>
      </c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v>2457119.9583299998</v>
      </c>
      <c r="B924" s="1" t="s">
        <v>4</v>
      </c>
      <c r="C924" s="1">
        <v>7.7270000000000003</v>
      </c>
      <c r="D924" s="1">
        <v>0.02</v>
      </c>
      <c r="E924" s="1" t="s">
        <v>35</v>
      </c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v>2457119.9689199999</v>
      </c>
      <c r="B925" s="1" t="s">
        <v>4</v>
      </c>
      <c r="C925" s="1">
        <v>7.6539999999999999</v>
      </c>
      <c r="D925" s="1">
        <v>0.02</v>
      </c>
      <c r="E925" s="1" t="s">
        <v>35</v>
      </c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v>2457119.97951</v>
      </c>
      <c r="B926" s="1" t="s">
        <v>4</v>
      </c>
      <c r="C926" s="1">
        <v>7.7759999999999998</v>
      </c>
      <c r="D926" s="1">
        <v>0.02</v>
      </c>
      <c r="E926" s="1" t="s">
        <v>35</v>
      </c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v>2457120.88925</v>
      </c>
      <c r="B927" s="1" t="s">
        <v>5</v>
      </c>
      <c r="C927" s="1">
        <v>7.8570000000000002</v>
      </c>
      <c r="D927" s="1">
        <v>0.02</v>
      </c>
      <c r="E927" s="1" t="s">
        <v>35</v>
      </c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v>2457120.9049999998</v>
      </c>
      <c r="B928" s="1" t="s">
        <v>5</v>
      </c>
      <c r="C928" s="1">
        <v>7.6879999999999997</v>
      </c>
      <c r="D928" s="1">
        <v>0.02</v>
      </c>
      <c r="E928" s="1" t="s">
        <v>35</v>
      </c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v>2457120.9207799998</v>
      </c>
      <c r="B929" s="1" t="s">
        <v>5</v>
      </c>
      <c r="C929" s="1">
        <v>7.9939999999999998</v>
      </c>
      <c r="D929" s="1">
        <v>0.02</v>
      </c>
      <c r="E929" s="1" t="s">
        <v>35</v>
      </c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v>2457120.9341199999</v>
      </c>
      <c r="B930" s="1" t="s">
        <v>5</v>
      </c>
      <c r="C930" s="1">
        <v>7.71</v>
      </c>
      <c r="D930" s="1">
        <v>0.02</v>
      </c>
      <c r="E930" s="1" t="s">
        <v>35</v>
      </c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v>2457120.9448199999</v>
      </c>
      <c r="B931" s="1" t="s">
        <v>5</v>
      </c>
      <c r="C931" s="1">
        <v>7.8109999999999999</v>
      </c>
      <c r="D931" s="1">
        <v>0.02</v>
      </c>
      <c r="E931" s="1" t="s">
        <v>35</v>
      </c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v>2457120.9555000002</v>
      </c>
      <c r="B932" s="1" t="s">
        <v>5</v>
      </c>
      <c r="C932" s="1">
        <v>7.6580000000000004</v>
      </c>
      <c r="D932" s="1">
        <v>0.02</v>
      </c>
      <c r="E932" s="1" t="s">
        <v>35</v>
      </c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v>2457120.9661400001</v>
      </c>
      <c r="B933" s="1" t="s">
        <v>5</v>
      </c>
      <c r="C933" s="1">
        <v>7.8869999999999996</v>
      </c>
      <c r="D933" s="1">
        <v>0.02</v>
      </c>
      <c r="E933" s="1" t="s">
        <v>35</v>
      </c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v>2457120.97682</v>
      </c>
      <c r="B934" s="1" t="s">
        <v>5</v>
      </c>
      <c r="C934" s="1">
        <v>8.0280000000000005</v>
      </c>
      <c r="D934" s="1">
        <v>0.02</v>
      </c>
      <c r="E934" s="1" t="s">
        <v>35</v>
      </c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v>2457121.88008</v>
      </c>
      <c r="B935" s="1" t="s">
        <v>6</v>
      </c>
      <c r="C935" s="1">
        <v>7.6820000000000004</v>
      </c>
      <c r="D935" s="1">
        <v>0.02</v>
      </c>
      <c r="E935" s="1" t="s">
        <v>35</v>
      </c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v>2457121.8967599999</v>
      </c>
      <c r="B936" s="1" t="s">
        <v>6</v>
      </c>
      <c r="C936" s="1">
        <v>7.8760000000000003</v>
      </c>
      <c r="D936" s="1">
        <v>0.02</v>
      </c>
      <c r="E936" s="1" t="s">
        <v>35</v>
      </c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v>2457121.9123499999</v>
      </c>
      <c r="B937" s="1" t="s">
        <v>6</v>
      </c>
      <c r="C937" s="1">
        <v>7.6769999999999996</v>
      </c>
      <c r="D937" s="1">
        <v>0.02</v>
      </c>
      <c r="E937" s="1" t="s">
        <v>35</v>
      </c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v>2457121.9534</v>
      </c>
      <c r="B938" s="1" t="s">
        <v>6</v>
      </c>
      <c r="C938" s="1">
        <v>7.5940000000000003</v>
      </c>
      <c r="D938" s="1">
        <v>0.02</v>
      </c>
      <c r="E938" s="1" t="s">
        <v>35</v>
      </c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v>2457121.9640299999</v>
      </c>
      <c r="B939" s="1" t="s">
        <v>6</v>
      </c>
      <c r="C939" s="1">
        <v>7.6829999999999998</v>
      </c>
      <c r="D939" s="1">
        <v>0.02</v>
      </c>
      <c r="E939" s="1" t="s">
        <v>35</v>
      </c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v>2457121.9746599998</v>
      </c>
      <c r="B940" s="1" t="s">
        <v>6</v>
      </c>
      <c r="C940" s="1">
        <v>7.8620000000000001</v>
      </c>
      <c r="D940" s="1">
        <v>0.02</v>
      </c>
      <c r="E940" s="1" t="s">
        <v>35</v>
      </c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v>2457122.8922199998</v>
      </c>
      <c r="B941" s="1" t="s">
        <v>7</v>
      </c>
      <c r="C941" s="1">
        <v>8.0060000000000002</v>
      </c>
      <c r="D941" s="1">
        <v>0.02</v>
      </c>
      <c r="E941" s="1" t="s">
        <v>35</v>
      </c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v>2457122.93347</v>
      </c>
      <c r="B942" s="1" t="s">
        <v>7</v>
      </c>
      <c r="C942" s="1">
        <v>7.5960000000000001</v>
      </c>
      <c r="D942" s="1">
        <v>0.02</v>
      </c>
      <c r="E942" s="1" t="s">
        <v>35</v>
      </c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v>2457122.9443299999</v>
      </c>
      <c r="B943" s="1" t="s">
        <v>7</v>
      </c>
      <c r="C943" s="1">
        <v>7.7030000000000003</v>
      </c>
      <c r="D943" s="1">
        <v>0.02</v>
      </c>
      <c r="E943" s="1" t="s">
        <v>35</v>
      </c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v>2457122.9551300001</v>
      </c>
      <c r="B944" s="1" t="s">
        <v>7</v>
      </c>
      <c r="C944" s="1">
        <v>7.82</v>
      </c>
      <c r="D944" s="1">
        <v>0.02</v>
      </c>
      <c r="E944" s="1" t="s">
        <v>35</v>
      </c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v>2457122.96594</v>
      </c>
      <c r="B945" s="1" t="s">
        <v>7</v>
      </c>
      <c r="C945" s="1">
        <v>7.8559999999999999</v>
      </c>
      <c r="D945" s="1">
        <v>0.02</v>
      </c>
      <c r="E945" s="1" t="s">
        <v>35</v>
      </c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v>2457124.8501900001</v>
      </c>
      <c r="B946" s="1" t="s">
        <v>52</v>
      </c>
      <c r="C946" s="1">
        <v>7.8280000000000003</v>
      </c>
      <c r="D946" s="1">
        <v>3.0000000000000001E-3</v>
      </c>
      <c r="E946" s="1" t="s">
        <v>35</v>
      </c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v>2457124.85176</v>
      </c>
      <c r="B947" s="1" t="s">
        <v>52</v>
      </c>
      <c r="C947" s="1">
        <v>7.8410000000000002</v>
      </c>
      <c r="D947" s="1">
        <v>2E-3</v>
      </c>
      <c r="E947" s="1" t="s">
        <v>35</v>
      </c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v>2457124.8534599999</v>
      </c>
      <c r="B948" s="1" t="s">
        <v>52</v>
      </c>
      <c r="C948" s="1">
        <v>7.9489999999999998</v>
      </c>
      <c r="D948" s="1">
        <v>3.0000000000000001E-3</v>
      </c>
      <c r="E948" s="1" t="s">
        <v>35</v>
      </c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v>2457125.8460499998</v>
      </c>
      <c r="B949" s="1" t="s">
        <v>53</v>
      </c>
      <c r="C949" s="1">
        <v>7.9160000000000004</v>
      </c>
      <c r="D949" s="1">
        <v>2E-3</v>
      </c>
      <c r="E949" s="1" t="s">
        <v>35</v>
      </c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v>2457125.84791</v>
      </c>
      <c r="B950" s="1" t="s">
        <v>53</v>
      </c>
      <c r="C950" s="1">
        <v>7.8920000000000003</v>
      </c>
      <c r="D950" s="1">
        <v>2E-3</v>
      </c>
      <c r="E950" s="1" t="s">
        <v>35</v>
      </c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v>2457125.8495</v>
      </c>
      <c r="B951" s="1" t="s">
        <v>53</v>
      </c>
      <c r="C951" s="1">
        <v>7.8479999999999999</v>
      </c>
      <c r="D951" s="1">
        <v>2E-3</v>
      </c>
      <c r="E951" s="1" t="s">
        <v>35</v>
      </c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v>2457126.86644</v>
      </c>
      <c r="B952" s="1" t="s">
        <v>8</v>
      </c>
      <c r="C952" s="1">
        <v>7.5549999999999997</v>
      </c>
      <c r="D952" s="1">
        <v>0.02</v>
      </c>
      <c r="E952" s="1" t="s">
        <v>35</v>
      </c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v>2457126.8830400002</v>
      </c>
      <c r="B953" s="1" t="s">
        <v>8</v>
      </c>
      <c r="C953" s="1">
        <v>7.4240000000000004</v>
      </c>
      <c r="D953" s="1">
        <v>0.02</v>
      </c>
      <c r="E953" s="1" t="s">
        <v>35</v>
      </c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v>2457126.89854</v>
      </c>
      <c r="B954" s="1" t="s">
        <v>8</v>
      </c>
      <c r="C954" s="1">
        <v>7.476</v>
      </c>
      <c r="D954" s="1">
        <v>0.02</v>
      </c>
      <c r="E954" s="1" t="s">
        <v>35</v>
      </c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v>2457126.9394399999</v>
      </c>
      <c r="B955" s="1" t="s">
        <v>8</v>
      </c>
      <c r="C955" s="1">
        <v>7.4989999999999997</v>
      </c>
      <c r="D955" s="1">
        <v>0.02</v>
      </c>
      <c r="E955" s="1" t="s">
        <v>35</v>
      </c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v>2457126.9501399999</v>
      </c>
      <c r="B956" s="1" t="s">
        <v>8</v>
      </c>
      <c r="C956" s="1">
        <v>7.4660000000000002</v>
      </c>
      <c r="D956" s="1">
        <v>0.02</v>
      </c>
      <c r="E956" s="1" t="s">
        <v>35</v>
      </c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v>2457126.9607500001</v>
      </c>
      <c r="B957" s="1" t="s">
        <v>8</v>
      </c>
      <c r="C957" s="1">
        <v>7.3390000000000004</v>
      </c>
      <c r="D957" s="1">
        <v>0.02</v>
      </c>
      <c r="E957" s="1" t="s">
        <v>35</v>
      </c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v>2457126.97138</v>
      </c>
      <c r="B958" s="1" t="s">
        <v>8</v>
      </c>
      <c r="C958" s="1">
        <v>7.4790000000000001</v>
      </c>
      <c r="D958" s="1">
        <v>0.02</v>
      </c>
      <c r="E958" s="1" t="s">
        <v>35</v>
      </c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v>2457127.89671</v>
      </c>
      <c r="B959" s="1" t="s">
        <v>9</v>
      </c>
      <c r="C959" s="1">
        <v>7.8579999999999997</v>
      </c>
      <c r="D959" s="1">
        <v>0.02</v>
      </c>
      <c r="E959" s="1" t="s">
        <v>35</v>
      </c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v>2457127.9045299999</v>
      </c>
      <c r="B960" s="1" t="s">
        <v>9</v>
      </c>
      <c r="C960" s="1">
        <v>7.7060000000000004</v>
      </c>
      <c r="D960" s="1">
        <v>0.02</v>
      </c>
      <c r="E960" s="1" t="s">
        <v>35</v>
      </c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v>2457127.9151900001</v>
      </c>
      <c r="B961" s="1" t="s">
        <v>9</v>
      </c>
      <c r="C961" s="1">
        <v>7.976</v>
      </c>
      <c r="D961" s="1">
        <v>0.02</v>
      </c>
      <c r="E961" s="1" t="s">
        <v>35</v>
      </c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v>2457127.9259000001</v>
      </c>
      <c r="B962" s="1" t="s">
        <v>9</v>
      </c>
      <c r="C962" s="1">
        <v>7.9390000000000001</v>
      </c>
      <c r="D962" s="1">
        <v>0.02</v>
      </c>
      <c r="E962" s="1" t="s">
        <v>35</v>
      </c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v>2457127.9365699999</v>
      </c>
      <c r="B963" s="1" t="s">
        <v>9</v>
      </c>
      <c r="C963" s="1">
        <v>7.8559999999999999</v>
      </c>
      <c r="D963" s="1">
        <v>0.02</v>
      </c>
      <c r="E963" s="1" t="s">
        <v>35</v>
      </c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v>2457127.94728</v>
      </c>
      <c r="B964" s="1" t="s">
        <v>9</v>
      </c>
      <c r="C964" s="1">
        <v>7.9009999999999998</v>
      </c>
      <c r="D964" s="1">
        <v>0.02</v>
      </c>
      <c r="E964" s="1" t="s">
        <v>35</v>
      </c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v>2457127.9579500002</v>
      </c>
      <c r="B965" s="1" t="s">
        <v>9</v>
      </c>
      <c r="C965" s="1">
        <v>7.9080000000000004</v>
      </c>
      <c r="D965" s="1">
        <v>0.02</v>
      </c>
      <c r="E965" s="1" t="s">
        <v>35</v>
      </c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v>2457127.96857</v>
      </c>
      <c r="B966" s="1" t="s">
        <v>9</v>
      </c>
      <c r="C966" s="1">
        <v>7.9779999999999998</v>
      </c>
      <c r="D966" s="1">
        <v>0.02</v>
      </c>
      <c r="E966" s="1" t="s">
        <v>35</v>
      </c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v>2457129.8581300001</v>
      </c>
      <c r="B967" s="1" t="s">
        <v>10</v>
      </c>
      <c r="C967" s="1">
        <v>7.673</v>
      </c>
      <c r="D967" s="1">
        <v>0.02</v>
      </c>
      <c r="E967" s="1" t="s">
        <v>35</v>
      </c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v>2457129.87488</v>
      </c>
      <c r="B968" s="1" t="s">
        <v>10</v>
      </c>
      <c r="C968" s="1">
        <v>7.5720000000000001</v>
      </c>
      <c r="D968" s="1">
        <v>0.02</v>
      </c>
      <c r="E968" s="1" t="s">
        <v>35</v>
      </c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v>2457129.8914999999</v>
      </c>
      <c r="B969" s="1" t="s">
        <v>10</v>
      </c>
      <c r="C969" s="1">
        <v>7.4619999999999997</v>
      </c>
      <c r="D969" s="1">
        <v>0.02</v>
      </c>
      <c r="E969" s="1" t="s">
        <v>35</v>
      </c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v>2457129.9092999999</v>
      </c>
      <c r="B970" s="1" t="s">
        <v>10</v>
      </c>
      <c r="C970" s="1">
        <v>7.6219999999999999</v>
      </c>
      <c r="D970" s="1">
        <v>0.02</v>
      </c>
      <c r="E970" s="1" t="s">
        <v>35</v>
      </c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v>2457129.9200800001</v>
      </c>
      <c r="B971" s="1" t="s">
        <v>10</v>
      </c>
      <c r="C971" s="1">
        <v>7.7329999999999997</v>
      </c>
      <c r="D971" s="1">
        <v>0.02</v>
      </c>
      <c r="E971" s="1" t="s">
        <v>35</v>
      </c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v>2457129.9308000002</v>
      </c>
      <c r="B972" s="1" t="s">
        <v>10</v>
      </c>
      <c r="C972" s="1">
        <v>7.8650000000000002</v>
      </c>
      <c r="D972" s="1">
        <v>0.02</v>
      </c>
      <c r="E972" s="1" t="s">
        <v>35</v>
      </c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v>2457129.94154</v>
      </c>
      <c r="B973" s="1" t="s">
        <v>10</v>
      </c>
      <c r="C973" s="1">
        <v>7.6970000000000001</v>
      </c>
      <c r="D973" s="1">
        <v>0.02</v>
      </c>
      <c r="E973" s="1" t="s">
        <v>35</v>
      </c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v>2457129.9523</v>
      </c>
      <c r="B974" s="1" t="s">
        <v>10</v>
      </c>
      <c r="C974" s="1">
        <v>7.8959999999999999</v>
      </c>
      <c r="D974" s="1">
        <v>0.02</v>
      </c>
      <c r="E974" s="1" t="s">
        <v>35</v>
      </c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v>2457129.96318</v>
      </c>
      <c r="B975" s="1" t="s">
        <v>10</v>
      </c>
      <c r="C975" s="1">
        <v>7.7430000000000003</v>
      </c>
      <c r="D975" s="1">
        <v>0.02</v>
      </c>
      <c r="E975" s="1" t="s">
        <v>35</v>
      </c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v>2457130.81091</v>
      </c>
      <c r="B976" s="1" t="s">
        <v>11</v>
      </c>
      <c r="C976" s="1">
        <v>8.1329999999999991</v>
      </c>
      <c r="D976" s="1">
        <v>4.0000000000000001E-3</v>
      </c>
      <c r="E976" s="1" t="s">
        <v>35</v>
      </c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v>2457130.8156400002</v>
      </c>
      <c r="B977" s="1" t="s">
        <v>11</v>
      </c>
      <c r="C977" s="1">
        <v>7.9720000000000004</v>
      </c>
      <c r="D977" s="1">
        <v>3.0000000000000001E-3</v>
      </c>
      <c r="E977" s="1" t="s">
        <v>35</v>
      </c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v>2457130.8205400002</v>
      </c>
      <c r="B978" s="1" t="s">
        <v>11</v>
      </c>
      <c r="C978" s="1">
        <v>8.0220000000000002</v>
      </c>
      <c r="D978" s="1">
        <v>3.0000000000000001E-3</v>
      </c>
      <c r="E978" s="1" t="s">
        <v>35</v>
      </c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v>2457130.8254200001</v>
      </c>
      <c r="B979" s="1" t="s">
        <v>11</v>
      </c>
      <c r="C979" s="1">
        <v>8.1430000000000007</v>
      </c>
      <c r="D979" s="1">
        <v>3.0000000000000001E-3</v>
      </c>
      <c r="E979" s="1" t="s">
        <v>35</v>
      </c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v>2457130.83029</v>
      </c>
      <c r="B980" s="1" t="s">
        <v>11</v>
      </c>
      <c r="C980" s="1">
        <v>8.0350000000000001</v>
      </c>
      <c r="D980" s="1">
        <v>3.0000000000000001E-3</v>
      </c>
      <c r="E980" s="1" t="s">
        <v>35</v>
      </c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v>2457130.8560600001</v>
      </c>
      <c r="B981" s="1" t="s">
        <v>11</v>
      </c>
      <c r="C981" s="1">
        <v>8.0779999999999994</v>
      </c>
      <c r="D981" s="1">
        <v>3.0000000000000001E-3</v>
      </c>
      <c r="E981" s="1" t="s">
        <v>35</v>
      </c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v>2457130.85873</v>
      </c>
      <c r="B982" s="1" t="s">
        <v>11</v>
      </c>
      <c r="C982" s="1">
        <v>7.9710000000000001</v>
      </c>
      <c r="D982" s="1">
        <v>3.0000000000000001E-3</v>
      </c>
      <c r="E982" s="1" t="s">
        <v>35</v>
      </c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v>2457130.8596000001</v>
      </c>
      <c r="B983" s="1" t="s">
        <v>11</v>
      </c>
      <c r="C983" s="1">
        <v>7.907</v>
      </c>
      <c r="D983" s="1">
        <v>0.02</v>
      </c>
      <c r="E983" s="1" t="s">
        <v>35</v>
      </c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v>2457130.8607600001</v>
      </c>
      <c r="B984" s="1" t="s">
        <v>11</v>
      </c>
      <c r="C984" s="1">
        <v>7.9980000000000002</v>
      </c>
      <c r="D984" s="1">
        <v>3.0000000000000001E-3</v>
      </c>
      <c r="E984" s="1" t="s">
        <v>35</v>
      </c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v>2457130.8755199998</v>
      </c>
      <c r="B985" s="1" t="s">
        <v>11</v>
      </c>
      <c r="C985" s="1">
        <v>7.95</v>
      </c>
      <c r="D985" s="1">
        <v>0.02</v>
      </c>
      <c r="E985" s="1" t="s">
        <v>35</v>
      </c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v>2457130.8915300001</v>
      </c>
      <c r="B986" s="1" t="s">
        <v>11</v>
      </c>
      <c r="C986" s="1">
        <v>7.6779999999999999</v>
      </c>
      <c r="D986" s="1">
        <v>0.02</v>
      </c>
      <c r="E986" s="1" t="s">
        <v>35</v>
      </c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v>2457130.9074200001</v>
      </c>
      <c r="B987" s="1" t="s">
        <v>11</v>
      </c>
      <c r="C987" s="1">
        <v>7.8079999999999998</v>
      </c>
      <c r="D987" s="1">
        <v>0.02</v>
      </c>
      <c r="E987" s="1" t="s">
        <v>35</v>
      </c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v>2457130.9180800002</v>
      </c>
      <c r="B988" s="1" t="s">
        <v>11</v>
      </c>
      <c r="C988" s="1">
        <v>7.8780000000000001</v>
      </c>
      <c r="D988" s="1">
        <v>0.02</v>
      </c>
      <c r="E988" s="1" t="s">
        <v>35</v>
      </c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v>2457130.9287100001</v>
      </c>
      <c r="B989" s="1" t="s">
        <v>11</v>
      </c>
      <c r="C989" s="1">
        <v>7.9370000000000003</v>
      </c>
      <c r="D989" s="1">
        <v>0.02</v>
      </c>
      <c r="E989" s="1" t="s">
        <v>35</v>
      </c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v>2457130.9393699998</v>
      </c>
      <c r="B990" s="1" t="s">
        <v>11</v>
      </c>
      <c r="C990" s="1">
        <v>7.79</v>
      </c>
      <c r="D990" s="1">
        <v>0.02</v>
      </c>
      <c r="E990" s="1" t="s">
        <v>35</v>
      </c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v>2457130.9500299999</v>
      </c>
      <c r="B991" s="1" t="s">
        <v>11</v>
      </c>
      <c r="C991" s="1">
        <v>7.8029999999999999</v>
      </c>
      <c r="D991" s="1">
        <v>0.02</v>
      </c>
      <c r="E991" s="1" t="s">
        <v>35</v>
      </c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v>2457130.96074</v>
      </c>
      <c r="B992" s="1" t="s">
        <v>11</v>
      </c>
      <c r="C992" s="1">
        <v>7.782</v>
      </c>
      <c r="D992" s="1">
        <v>0.02</v>
      </c>
      <c r="E992" s="1" t="s">
        <v>35</v>
      </c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v>2457131.85507</v>
      </c>
      <c r="B993" s="1" t="s">
        <v>12</v>
      </c>
      <c r="C993" s="1">
        <v>7.6369999999999996</v>
      </c>
      <c r="D993" s="1">
        <v>0.02</v>
      </c>
      <c r="E993" s="1" t="s">
        <v>35</v>
      </c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v>2457131.8716500001</v>
      </c>
      <c r="B994" s="1" t="s">
        <v>12</v>
      </c>
      <c r="C994" s="1">
        <v>7.7309999999999999</v>
      </c>
      <c r="D994" s="1">
        <v>0.02</v>
      </c>
      <c r="E994" s="1" t="s">
        <v>35</v>
      </c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v>2457131.88705</v>
      </c>
      <c r="B995" s="1" t="s">
        <v>12</v>
      </c>
      <c r="C995" s="1">
        <v>7.56</v>
      </c>
      <c r="D995" s="1">
        <v>0.02</v>
      </c>
      <c r="E995" s="1" t="s">
        <v>35</v>
      </c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v>2457131.9041400002</v>
      </c>
      <c r="B996" s="1" t="s">
        <v>12</v>
      </c>
      <c r="C996" s="1">
        <v>7.5830000000000002</v>
      </c>
      <c r="D996" s="1">
        <v>0.02</v>
      </c>
      <c r="E996" s="1" t="s">
        <v>35</v>
      </c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v>2457131.9147299998</v>
      </c>
      <c r="B997" s="1" t="s">
        <v>12</v>
      </c>
      <c r="C997" s="1">
        <v>7.6550000000000002</v>
      </c>
      <c r="D997" s="1">
        <v>0.02</v>
      </c>
      <c r="E997" s="1" t="s">
        <v>35</v>
      </c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v>2457131.9253199999</v>
      </c>
      <c r="B998" s="1" t="s">
        <v>12</v>
      </c>
      <c r="C998" s="1">
        <v>7.5579999999999998</v>
      </c>
      <c r="D998" s="1">
        <v>0.02</v>
      </c>
      <c r="E998" s="1" t="s">
        <v>35</v>
      </c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v>2457131.93591</v>
      </c>
      <c r="B999" s="1" t="s">
        <v>12</v>
      </c>
      <c r="C999" s="1">
        <v>7.3659999999999997</v>
      </c>
      <c r="D999" s="1">
        <v>0.02</v>
      </c>
      <c r="E999" s="1" t="s">
        <v>35</v>
      </c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v>2457131.9465299998</v>
      </c>
      <c r="B1000" s="1" t="s">
        <v>12</v>
      </c>
      <c r="C1000" s="1">
        <v>7.4489999999999998</v>
      </c>
      <c r="D1000" s="1">
        <v>0.02</v>
      </c>
      <c r="E1000" s="1" t="s">
        <v>35</v>
      </c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v>2457131.9571600002</v>
      </c>
      <c r="B1001" s="1" t="s">
        <v>12</v>
      </c>
      <c r="C1001" s="1">
        <v>7.3330000000000002</v>
      </c>
      <c r="D1001" s="1">
        <v>0.02</v>
      </c>
      <c r="E1001" s="1" t="s">
        <v>35</v>
      </c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v>2457131.97426</v>
      </c>
      <c r="B1002" s="1" t="s">
        <v>12</v>
      </c>
      <c r="C1002" s="1">
        <v>7.4119999999999999</v>
      </c>
      <c r="D1002" s="1">
        <v>0.02</v>
      </c>
      <c r="E1002" s="1" t="s">
        <v>35</v>
      </c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v>2457132.8558899998</v>
      </c>
      <c r="B1003" s="1" t="s">
        <v>13</v>
      </c>
      <c r="C1003" s="1">
        <v>7.3440000000000003</v>
      </c>
      <c r="D1003" s="1">
        <v>0.02</v>
      </c>
      <c r="E1003" s="1" t="s">
        <v>35</v>
      </c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v>2457132.8666400001</v>
      </c>
      <c r="B1004" s="1" t="s">
        <v>13</v>
      </c>
      <c r="C1004" s="1">
        <v>7.5220000000000002</v>
      </c>
      <c r="D1004" s="1">
        <v>0.02</v>
      </c>
      <c r="E1004" s="1" t="s">
        <v>35</v>
      </c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v>2457132.8783399998</v>
      </c>
      <c r="B1005" s="1" t="s">
        <v>13</v>
      </c>
      <c r="C1005" s="1">
        <v>7.585</v>
      </c>
      <c r="D1005" s="1">
        <v>0.02</v>
      </c>
      <c r="E1005" s="1" t="s">
        <v>35</v>
      </c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v>2457132.8891400001</v>
      </c>
      <c r="B1006" s="1" t="s">
        <v>13</v>
      </c>
      <c r="C1006" s="1">
        <v>7.5039999999999996</v>
      </c>
      <c r="D1006" s="1">
        <v>0.02</v>
      </c>
      <c r="E1006" s="1" t="s">
        <v>35</v>
      </c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v>2457132.9006599998</v>
      </c>
      <c r="B1007" s="1" t="s">
        <v>13</v>
      </c>
      <c r="C1007" s="1">
        <v>7.5469999999999997</v>
      </c>
      <c r="D1007" s="1">
        <v>0.02</v>
      </c>
      <c r="E1007" s="1" t="s">
        <v>35</v>
      </c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v>2457132.91035</v>
      </c>
      <c r="B1008" s="1" t="s">
        <v>13</v>
      </c>
      <c r="C1008" s="1">
        <v>7.5869999999999997</v>
      </c>
      <c r="D1008" s="1">
        <v>0.02</v>
      </c>
      <c r="E1008" s="1" t="s">
        <v>35</v>
      </c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v>2457132.9200599999</v>
      </c>
      <c r="B1009" s="1" t="s">
        <v>13</v>
      </c>
      <c r="C1009" s="1">
        <v>7.58</v>
      </c>
      <c r="D1009" s="1">
        <v>0.02</v>
      </c>
      <c r="E1009" s="1" t="s">
        <v>35</v>
      </c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v>2457132.9297500001</v>
      </c>
      <c r="B1010" s="1" t="s">
        <v>13</v>
      </c>
      <c r="C1010" s="1">
        <v>7.5460000000000003</v>
      </c>
      <c r="D1010" s="1">
        <v>0.02</v>
      </c>
      <c r="E1010" s="1" t="s">
        <v>35</v>
      </c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v>2457132.9394399999</v>
      </c>
      <c r="B1011" s="1" t="s">
        <v>13</v>
      </c>
      <c r="C1011" s="1">
        <v>7.6779999999999999</v>
      </c>
      <c r="D1011" s="1">
        <v>0.02</v>
      </c>
      <c r="E1011" s="1" t="s">
        <v>35</v>
      </c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v>2457132.9491499998</v>
      </c>
      <c r="B1012" s="1" t="s">
        <v>13</v>
      </c>
      <c r="C1012" s="1">
        <v>7.7060000000000004</v>
      </c>
      <c r="D1012" s="1">
        <v>0.02</v>
      </c>
      <c r="E1012" s="1" t="s">
        <v>35</v>
      </c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v>2457132.95884</v>
      </c>
      <c r="B1013" s="1" t="s">
        <v>13</v>
      </c>
      <c r="C1013" s="1">
        <v>7.4720000000000004</v>
      </c>
      <c r="D1013" s="1">
        <v>0.02</v>
      </c>
      <c r="E1013" s="1" t="s">
        <v>35</v>
      </c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v>2457132.9744799999</v>
      </c>
      <c r="B1014" s="1" t="s">
        <v>13</v>
      </c>
      <c r="C1014" s="1">
        <v>7.4859999999999998</v>
      </c>
      <c r="D1014" s="1">
        <v>0.02</v>
      </c>
      <c r="E1014" s="1" t="s">
        <v>35</v>
      </c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v>2457134.8105100002</v>
      </c>
      <c r="B1015" s="1" t="s">
        <v>15</v>
      </c>
      <c r="C1015" s="1">
        <v>7.2759999999999998</v>
      </c>
      <c r="D1015" s="1">
        <v>2E-3</v>
      </c>
      <c r="E1015" s="1" t="s">
        <v>35</v>
      </c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v>2457134.8154600002</v>
      </c>
      <c r="B1016" s="1" t="s">
        <v>15</v>
      </c>
      <c r="C1016" s="1">
        <v>7.2590000000000003</v>
      </c>
      <c r="D1016" s="1">
        <v>2E-3</v>
      </c>
      <c r="E1016" s="1" t="s">
        <v>35</v>
      </c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v>2457134.82039</v>
      </c>
      <c r="B1017" s="1" t="s">
        <v>15</v>
      </c>
      <c r="C1017" s="1">
        <v>7.2329999999999997</v>
      </c>
      <c r="D1017" s="1">
        <v>2E-3</v>
      </c>
      <c r="E1017" s="1" t="s">
        <v>35</v>
      </c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v>2457134.8252699999</v>
      </c>
      <c r="B1018" s="1" t="s">
        <v>15</v>
      </c>
      <c r="C1018" s="1">
        <v>7.22</v>
      </c>
      <c r="D1018" s="1">
        <v>2E-3</v>
      </c>
      <c r="E1018" s="1" t="s">
        <v>35</v>
      </c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v>2457134.83024</v>
      </c>
      <c r="B1019" s="1" t="s">
        <v>15</v>
      </c>
      <c r="C1019" s="1">
        <v>7.234</v>
      </c>
      <c r="D1019" s="1">
        <v>2E-3</v>
      </c>
      <c r="E1019" s="1" t="s">
        <v>35</v>
      </c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v>2457134.8968500001</v>
      </c>
      <c r="B1020" s="1" t="s">
        <v>15</v>
      </c>
      <c r="C1020" s="1">
        <v>7.0529999999999999</v>
      </c>
      <c r="D1020" s="1">
        <v>0.02</v>
      </c>
      <c r="E1020" s="1" t="s">
        <v>35</v>
      </c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v>2457134.9074900001</v>
      </c>
      <c r="B1021" s="1" t="s">
        <v>15</v>
      </c>
      <c r="C1021" s="1">
        <v>7.2409999999999997</v>
      </c>
      <c r="D1021" s="1">
        <v>0.02</v>
      </c>
      <c r="E1021" s="1" t="s">
        <v>35</v>
      </c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v>2457134.91811</v>
      </c>
      <c r="B1022" s="1" t="s">
        <v>15</v>
      </c>
      <c r="C1022" s="1">
        <v>7.3609999999999998</v>
      </c>
      <c r="D1022" s="1">
        <v>0.02</v>
      </c>
      <c r="E1022" s="1" t="s">
        <v>35</v>
      </c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v>2457134.92876</v>
      </c>
      <c r="B1023" s="1" t="s">
        <v>15</v>
      </c>
      <c r="C1023" s="1">
        <v>7.1479999999999997</v>
      </c>
      <c r="D1023" s="1">
        <v>0.02</v>
      </c>
      <c r="E1023" s="1" t="s">
        <v>35</v>
      </c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v>2457134.9394100001</v>
      </c>
      <c r="B1024" s="1" t="s">
        <v>15</v>
      </c>
      <c r="C1024" s="1">
        <v>7.1210000000000004</v>
      </c>
      <c r="D1024" s="1">
        <v>0.02</v>
      </c>
      <c r="E1024" s="1" t="s">
        <v>35</v>
      </c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v>2457134.95004</v>
      </c>
      <c r="B1025" s="1" t="s">
        <v>15</v>
      </c>
      <c r="C1025" s="1">
        <v>7.2060000000000004</v>
      </c>
      <c r="D1025" s="1">
        <v>0.02</v>
      </c>
      <c r="E1025" s="1" t="s">
        <v>35</v>
      </c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v>2457134.9671499999</v>
      </c>
      <c r="B1026" s="1" t="s">
        <v>15</v>
      </c>
      <c r="C1026" s="1">
        <v>7.2709999999999999</v>
      </c>
      <c r="D1026" s="1">
        <v>0.02</v>
      </c>
      <c r="E1026" s="1" t="s">
        <v>35</v>
      </c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v>2457135.8425400001</v>
      </c>
      <c r="B1027" s="1" t="s">
        <v>16</v>
      </c>
      <c r="C1027" s="1">
        <v>7.6870000000000003</v>
      </c>
      <c r="D1027" s="1">
        <v>0.02</v>
      </c>
      <c r="E1027" s="1" t="s">
        <v>35</v>
      </c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v>2457135.8592900001</v>
      </c>
      <c r="B1028" s="1" t="s">
        <v>16</v>
      </c>
      <c r="C1028" s="1">
        <v>7.48</v>
      </c>
      <c r="D1028" s="1">
        <v>0.02</v>
      </c>
      <c r="E1028" s="1" t="s">
        <v>35</v>
      </c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v>2457135.8755199998</v>
      </c>
      <c r="B1029" s="1" t="s">
        <v>16</v>
      </c>
      <c r="C1029" s="1">
        <v>7.4969999999999999</v>
      </c>
      <c r="D1029" s="1">
        <v>0.02</v>
      </c>
      <c r="E1029" s="1" t="s">
        <v>35</v>
      </c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v>2457135.8930100002</v>
      </c>
      <c r="B1030" s="1" t="s">
        <v>16</v>
      </c>
      <c r="C1030" s="1">
        <v>7.577</v>
      </c>
      <c r="D1030" s="1">
        <v>0.02</v>
      </c>
      <c r="E1030" s="1" t="s">
        <v>35</v>
      </c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v>2457135.9037199998</v>
      </c>
      <c r="B1031" s="1" t="s">
        <v>16</v>
      </c>
      <c r="C1031" s="1">
        <v>7.593</v>
      </c>
      <c r="D1031" s="1">
        <v>0.02</v>
      </c>
      <c r="E1031" s="1" t="s">
        <v>35</v>
      </c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v>2457135.9145200001</v>
      </c>
      <c r="B1032" s="1" t="s">
        <v>16</v>
      </c>
      <c r="C1032" s="1">
        <v>7.6120000000000001</v>
      </c>
      <c r="D1032" s="1">
        <v>0.02</v>
      </c>
      <c r="E1032" s="1" t="s">
        <v>35</v>
      </c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v>2457135.92533</v>
      </c>
      <c r="B1033" s="1" t="s">
        <v>16</v>
      </c>
      <c r="C1033" s="1">
        <v>7.8330000000000002</v>
      </c>
      <c r="D1033" s="1">
        <v>0.02</v>
      </c>
      <c r="E1033" s="1" t="s">
        <v>35</v>
      </c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v>2457135.93609</v>
      </c>
      <c r="B1034" s="1" t="s">
        <v>16</v>
      </c>
      <c r="C1034" s="1">
        <v>7.8360000000000003</v>
      </c>
      <c r="D1034" s="1">
        <v>0.02</v>
      </c>
      <c r="E1034" s="1" t="s">
        <v>35</v>
      </c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v>2457135.9468299998</v>
      </c>
      <c r="B1035" s="1" t="s">
        <v>16</v>
      </c>
      <c r="C1035" s="1">
        <v>7.4020000000000001</v>
      </c>
      <c r="D1035" s="1">
        <v>0.02</v>
      </c>
      <c r="E1035" s="1" t="s">
        <v>35</v>
      </c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v>2457135.9640799998</v>
      </c>
      <c r="B1036" s="1" t="s">
        <v>16</v>
      </c>
      <c r="C1036" s="1">
        <v>7.3</v>
      </c>
      <c r="D1036" s="1">
        <v>0.02</v>
      </c>
      <c r="E1036" s="1" t="s">
        <v>35</v>
      </c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v>2457137.8375300001</v>
      </c>
      <c r="B1037" s="1" t="s">
        <v>17</v>
      </c>
      <c r="C1037" s="1">
        <v>8.09</v>
      </c>
      <c r="D1037" s="1">
        <v>0.02</v>
      </c>
      <c r="E1037" s="1" t="s">
        <v>35</v>
      </c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v>2457137.8541199998</v>
      </c>
      <c r="B1038" s="1" t="s">
        <v>17</v>
      </c>
      <c r="C1038" s="1">
        <v>7.8440000000000003</v>
      </c>
      <c r="D1038" s="1">
        <v>0.02</v>
      </c>
      <c r="E1038" s="1" t="s">
        <v>35</v>
      </c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v>2457137.8695299998</v>
      </c>
      <c r="B1039" s="1" t="s">
        <v>17</v>
      </c>
      <c r="C1039" s="1">
        <v>7.8579999999999997</v>
      </c>
      <c r="D1039" s="1">
        <v>0.02</v>
      </c>
      <c r="E1039" s="1" t="s">
        <v>35</v>
      </c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v>2457137.8878299999</v>
      </c>
      <c r="B1040" s="1" t="s">
        <v>17</v>
      </c>
      <c r="C1040" s="1">
        <v>8.1059999999999999</v>
      </c>
      <c r="D1040" s="1">
        <v>0.02</v>
      </c>
      <c r="E1040" s="1" t="s">
        <v>35</v>
      </c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v>2457137.89842</v>
      </c>
      <c r="B1041" s="1" t="s">
        <v>17</v>
      </c>
      <c r="C1041" s="1">
        <v>7.8440000000000003</v>
      </c>
      <c r="D1041" s="1">
        <v>0.02</v>
      </c>
      <c r="E1041" s="1" t="s">
        <v>35</v>
      </c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v>2457137.90913</v>
      </c>
      <c r="B1042" s="1" t="s">
        <v>17</v>
      </c>
      <c r="C1042" s="1">
        <v>7.6909999999999998</v>
      </c>
      <c r="D1042" s="1">
        <v>0.02</v>
      </c>
      <c r="E1042" s="1" t="s">
        <v>35</v>
      </c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v>2457137.9197399998</v>
      </c>
      <c r="B1043" s="1" t="s">
        <v>17</v>
      </c>
      <c r="C1043" s="1">
        <v>7.5960000000000001</v>
      </c>
      <c r="D1043" s="1">
        <v>0.02</v>
      </c>
      <c r="E1043" s="1" t="s">
        <v>35</v>
      </c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v>2457137.9303799998</v>
      </c>
      <c r="B1044" s="1" t="s">
        <v>17</v>
      </c>
      <c r="C1044" s="1">
        <v>7.6379999999999999</v>
      </c>
      <c r="D1044" s="1">
        <v>0.02</v>
      </c>
      <c r="E1044" s="1" t="s">
        <v>35</v>
      </c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v>2457137.94099</v>
      </c>
      <c r="B1045" s="1" t="s">
        <v>17</v>
      </c>
      <c r="C1045" s="1">
        <v>7.5460000000000003</v>
      </c>
      <c r="D1045" s="1">
        <v>0.02</v>
      </c>
      <c r="E1045" s="1" t="s">
        <v>35</v>
      </c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v>2457137.95805</v>
      </c>
      <c r="B1046" s="1" t="s">
        <v>17</v>
      </c>
      <c r="C1046" s="1">
        <v>7.6929999999999996</v>
      </c>
      <c r="D1046" s="1">
        <v>0.02</v>
      </c>
      <c r="E1046" s="1" t="s">
        <v>35</v>
      </c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v>2457137.97511</v>
      </c>
      <c r="B1047" s="1" t="s">
        <v>17</v>
      </c>
      <c r="C1047" s="1">
        <v>7.4429999999999996</v>
      </c>
      <c r="D1047" s="1">
        <v>0.02</v>
      </c>
      <c r="E1047" s="1" t="s">
        <v>35</v>
      </c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v>2457139.8528900002</v>
      </c>
      <c r="B1048" s="1" t="s">
        <v>18</v>
      </c>
      <c r="C1048" s="1">
        <v>7.2350000000000003</v>
      </c>
      <c r="D1048" s="1">
        <v>0.02</v>
      </c>
      <c r="E1048" s="1" t="s">
        <v>35</v>
      </c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v>2457139.8694199999</v>
      </c>
      <c r="B1049" s="1" t="s">
        <v>18</v>
      </c>
      <c r="C1049" s="1">
        <v>7.3540000000000001</v>
      </c>
      <c r="D1049" s="1">
        <v>0.02</v>
      </c>
      <c r="E1049" s="1" t="s">
        <v>35</v>
      </c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v>2457139.8938899999</v>
      </c>
      <c r="B1050" s="1" t="s">
        <v>18</v>
      </c>
      <c r="C1050" s="1">
        <v>7.5060000000000002</v>
      </c>
      <c r="D1050" s="1">
        <v>0.02</v>
      </c>
      <c r="E1050" s="1" t="s">
        <v>35</v>
      </c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v>2457139.9047300001</v>
      </c>
      <c r="B1051" s="1" t="s">
        <v>18</v>
      </c>
      <c r="C1051" s="1">
        <v>7.6210000000000004</v>
      </c>
      <c r="D1051" s="1">
        <v>0.02</v>
      </c>
      <c r="E1051" s="1" t="s">
        <v>35</v>
      </c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v>2457139.9155700002</v>
      </c>
      <c r="B1052" s="1" t="s">
        <v>18</v>
      </c>
      <c r="C1052" s="1">
        <v>7.5229999999999997</v>
      </c>
      <c r="D1052" s="1">
        <v>0.02</v>
      </c>
      <c r="E1052" s="1" t="s">
        <v>35</v>
      </c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v>2457139.9545300002</v>
      </c>
      <c r="B1053" s="1" t="s">
        <v>18</v>
      </c>
      <c r="C1053" s="1">
        <v>7.407</v>
      </c>
      <c r="D1053" s="1">
        <v>0.02</v>
      </c>
      <c r="E1053" s="1" t="s">
        <v>35</v>
      </c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v>2457141.8257300002</v>
      </c>
      <c r="B1054" s="1" t="s">
        <v>19</v>
      </c>
      <c r="C1054" s="1">
        <v>7.6589999999999998</v>
      </c>
      <c r="D1054" s="1">
        <v>0.02</v>
      </c>
      <c r="E1054" s="1" t="s">
        <v>35</v>
      </c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v>2457141.8577800002</v>
      </c>
      <c r="B1055" s="1" t="s">
        <v>19</v>
      </c>
      <c r="C1055" s="1">
        <v>7.5990000000000002</v>
      </c>
      <c r="D1055" s="1">
        <v>0.02</v>
      </c>
      <c r="E1055" s="1" t="s">
        <v>35</v>
      </c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v>2457141.8661000002</v>
      </c>
      <c r="B1056" s="1" t="s">
        <v>19</v>
      </c>
      <c r="C1056" s="1">
        <v>7.5609999999999999</v>
      </c>
      <c r="D1056" s="1">
        <v>0.02</v>
      </c>
      <c r="E1056" s="1" t="s">
        <v>35</v>
      </c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v>2457141.8768600002</v>
      </c>
      <c r="B1057" s="1" t="s">
        <v>19</v>
      </c>
      <c r="C1057" s="1">
        <v>7.6859999999999999</v>
      </c>
      <c r="D1057" s="1">
        <v>0.02</v>
      </c>
      <c r="E1057" s="1" t="s">
        <v>35</v>
      </c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v>2457141.8876899998</v>
      </c>
      <c r="B1058" s="1" t="s">
        <v>19</v>
      </c>
      <c r="C1058" s="1">
        <v>7.5970000000000004</v>
      </c>
      <c r="D1058" s="1">
        <v>0.02</v>
      </c>
      <c r="E1058" s="1" t="s">
        <v>35</v>
      </c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v>2457141.8984500002</v>
      </c>
      <c r="B1059" s="1" t="s">
        <v>19</v>
      </c>
      <c r="C1059" s="1">
        <v>7.7220000000000004</v>
      </c>
      <c r="D1059" s="1">
        <v>0.02</v>
      </c>
      <c r="E1059" s="1" t="s">
        <v>35</v>
      </c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v>2457142.7834100001</v>
      </c>
      <c r="B1060" s="1" t="s">
        <v>20</v>
      </c>
      <c r="C1060" s="1">
        <v>7.4960000000000004</v>
      </c>
      <c r="D1060" s="1">
        <v>3.0000000000000001E-3</v>
      </c>
      <c r="E1060" s="1" t="s">
        <v>35</v>
      </c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v>2457142.7883899999</v>
      </c>
      <c r="B1061" s="1" t="s">
        <v>20</v>
      </c>
      <c r="C1061" s="1">
        <v>7.7430000000000003</v>
      </c>
      <c r="D1061" s="1">
        <v>3.0000000000000001E-3</v>
      </c>
      <c r="E1061" s="1" t="s">
        <v>35</v>
      </c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v>2457142.7934400002</v>
      </c>
      <c r="B1062" s="1" t="s">
        <v>20</v>
      </c>
      <c r="C1062" s="1">
        <v>7.6580000000000004</v>
      </c>
      <c r="D1062" s="1">
        <v>3.0000000000000001E-3</v>
      </c>
      <c r="E1062" s="1" t="s">
        <v>35</v>
      </c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v>2457142.7984699998</v>
      </c>
      <c r="B1063" s="1" t="s">
        <v>20</v>
      </c>
      <c r="C1063" s="1">
        <v>7.5529999999999999</v>
      </c>
      <c r="D1063" s="1">
        <v>2E-3</v>
      </c>
      <c r="E1063" s="1" t="s">
        <v>35</v>
      </c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v>2457142.8035800001</v>
      </c>
      <c r="B1064" s="1" t="s">
        <v>20</v>
      </c>
      <c r="C1064" s="1">
        <v>7.6040000000000001</v>
      </c>
      <c r="D1064" s="1">
        <v>3.0000000000000001E-3</v>
      </c>
      <c r="E1064" s="1" t="s">
        <v>35</v>
      </c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v>2457142.82497</v>
      </c>
      <c r="B1065" s="1" t="s">
        <v>20</v>
      </c>
      <c r="C1065" s="1">
        <v>7.4489999999999998</v>
      </c>
      <c r="D1065" s="1">
        <v>0.02</v>
      </c>
      <c r="E1065" s="1" t="s">
        <v>35</v>
      </c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v>2457142.8415999999</v>
      </c>
      <c r="B1066" s="1" t="s">
        <v>20</v>
      </c>
      <c r="C1066" s="1">
        <v>7.7679999999999998</v>
      </c>
      <c r="D1066" s="1">
        <v>0.02</v>
      </c>
      <c r="E1066" s="1" t="s">
        <v>35</v>
      </c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v>2457142.8573799999</v>
      </c>
      <c r="B1067" s="1" t="s">
        <v>20</v>
      </c>
      <c r="C1067" s="1">
        <v>7.6479999999999997</v>
      </c>
      <c r="D1067" s="1">
        <v>0.02</v>
      </c>
      <c r="E1067" s="1" t="s">
        <v>35</v>
      </c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v>2457142.8640000001</v>
      </c>
      <c r="B1068" s="1" t="s">
        <v>20</v>
      </c>
      <c r="C1068" s="1">
        <v>7.6950000000000003</v>
      </c>
      <c r="D1068" s="1">
        <v>0.02</v>
      </c>
      <c r="E1068" s="1" t="s">
        <v>35</v>
      </c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v>2457142.8746699998</v>
      </c>
      <c r="B1069" s="1" t="s">
        <v>20</v>
      </c>
      <c r="C1069" s="1">
        <v>7.952</v>
      </c>
      <c r="D1069" s="1">
        <v>0.02</v>
      </c>
      <c r="E1069" s="1" t="s">
        <v>35</v>
      </c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v>2457142.8853099998</v>
      </c>
      <c r="B1070" s="1" t="s">
        <v>20</v>
      </c>
      <c r="C1070" s="1">
        <v>7.7460000000000004</v>
      </c>
      <c r="D1070" s="1">
        <v>0.02</v>
      </c>
      <c r="E1070" s="1" t="s">
        <v>35</v>
      </c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v>2457142.8958999999</v>
      </c>
      <c r="B1071" s="1" t="s">
        <v>20</v>
      </c>
      <c r="C1071" s="1">
        <v>7.8029999999999999</v>
      </c>
      <c r="D1071" s="1">
        <v>0.02</v>
      </c>
      <c r="E1071" s="1" t="s">
        <v>35</v>
      </c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v>2457142.90649</v>
      </c>
      <c r="B1072" s="1" t="s">
        <v>20</v>
      </c>
      <c r="C1072" s="1">
        <v>8.0350000000000001</v>
      </c>
      <c r="D1072" s="1">
        <v>0.02</v>
      </c>
      <c r="E1072" s="1" t="s">
        <v>35</v>
      </c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v>2457142.9170900001</v>
      </c>
      <c r="B1073" s="1" t="s">
        <v>20</v>
      </c>
      <c r="C1073" s="1">
        <v>7.9669999999999996</v>
      </c>
      <c r="D1073" s="1">
        <v>0.02</v>
      </c>
      <c r="E1073" s="1" t="s">
        <v>35</v>
      </c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v>2457142.92772</v>
      </c>
      <c r="B1074" s="1" t="s">
        <v>20</v>
      </c>
      <c r="C1074" s="1">
        <v>7.7450000000000001</v>
      </c>
      <c r="D1074" s="1">
        <v>0.02</v>
      </c>
      <c r="E1074" s="1" t="s">
        <v>35</v>
      </c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v>2457142.9448500001</v>
      </c>
      <c r="B1075" s="1" t="s">
        <v>20</v>
      </c>
      <c r="C1075" s="1">
        <v>7.6580000000000004</v>
      </c>
      <c r="D1075" s="1">
        <v>0.02</v>
      </c>
      <c r="E1075" s="1" t="s">
        <v>35</v>
      </c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v>2457143.7860400002</v>
      </c>
      <c r="B1076" s="1" t="s">
        <v>54</v>
      </c>
      <c r="C1076" s="1">
        <v>7.726</v>
      </c>
      <c r="D1076" s="1">
        <v>3.0000000000000001E-3</v>
      </c>
      <c r="E1076" s="1" t="s">
        <v>35</v>
      </c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v>2457143.7909400002</v>
      </c>
      <c r="B1077" s="1" t="s">
        <v>54</v>
      </c>
      <c r="C1077" s="1">
        <v>7.7320000000000002</v>
      </c>
      <c r="D1077" s="1">
        <v>3.0000000000000001E-3</v>
      </c>
      <c r="E1077" s="1" t="s">
        <v>35</v>
      </c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v>2457143.7957600001</v>
      </c>
      <c r="B1078" s="1" t="s">
        <v>54</v>
      </c>
      <c r="C1078" s="1">
        <v>7.7359999999999998</v>
      </c>
      <c r="D1078" s="1">
        <v>3.0000000000000001E-3</v>
      </c>
      <c r="E1078" s="1" t="s">
        <v>35</v>
      </c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v>2457143.8008400002</v>
      </c>
      <c r="B1079" s="1" t="s">
        <v>54</v>
      </c>
      <c r="C1079" s="1">
        <v>7.7949999999999999</v>
      </c>
      <c r="D1079" s="1">
        <v>3.0000000000000001E-3</v>
      </c>
      <c r="E1079" s="1" t="s">
        <v>35</v>
      </c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v>2457143.8056899998</v>
      </c>
      <c r="B1080" s="1" t="s">
        <v>54</v>
      </c>
      <c r="C1080" s="1">
        <v>7.8470000000000004</v>
      </c>
      <c r="D1080" s="1">
        <v>3.0000000000000001E-3</v>
      </c>
      <c r="E1080" s="1" t="s">
        <v>35</v>
      </c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v>2457143.8261199999</v>
      </c>
      <c r="B1081" s="1" t="s">
        <v>54</v>
      </c>
      <c r="C1081" s="1">
        <v>7.8780000000000001</v>
      </c>
      <c r="D1081" s="1">
        <v>0.02</v>
      </c>
      <c r="E1081" s="1" t="s">
        <v>35</v>
      </c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v>2457143.8470600001</v>
      </c>
      <c r="B1082" s="1" t="s">
        <v>54</v>
      </c>
      <c r="C1082" s="1">
        <v>7.6660000000000004</v>
      </c>
      <c r="D1082" s="1">
        <v>0.02</v>
      </c>
      <c r="E1082" s="1" t="s">
        <v>35</v>
      </c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v>2457143.86106</v>
      </c>
      <c r="B1083" s="1" t="s">
        <v>54</v>
      </c>
      <c r="C1083" s="1">
        <v>7.9269999999999996</v>
      </c>
      <c r="D1083" s="1">
        <v>0.02</v>
      </c>
      <c r="E1083" s="1" t="s">
        <v>35</v>
      </c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v>2457143.87267</v>
      </c>
      <c r="B1084" s="1" t="s">
        <v>54</v>
      </c>
      <c r="C1084" s="1">
        <v>7.6219999999999999</v>
      </c>
      <c r="D1084" s="1">
        <v>0.02</v>
      </c>
      <c r="E1084" s="1" t="s">
        <v>35</v>
      </c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v>2457143.8842600002</v>
      </c>
      <c r="B1085" s="1" t="s">
        <v>54</v>
      </c>
      <c r="C1085" s="1">
        <v>7.7350000000000003</v>
      </c>
      <c r="D1085" s="1">
        <v>0.02</v>
      </c>
      <c r="E1085" s="1" t="s">
        <v>35</v>
      </c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v>2457143.8958299998</v>
      </c>
      <c r="B1086" s="1" t="s">
        <v>54</v>
      </c>
      <c r="C1086" s="1">
        <v>7.798</v>
      </c>
      <c r="D1086" s="1">
        <v>0.02</v>
      </c>
      <c r="E1086" s="1" t="s">
        <v>35</v>
      </c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v>2457143.9073800002</v>
      </c>
      <c r="B1087" s="1" t="s">
        <v>54</v>
      </c>
      <c r="C1087" s="1">
        <v>7.7430000000000003</v>
      </c>
      <c r="D1087" s="1">
        <v>0.02</v>
      </c>
      <c r="E1087" s="1" t="s">
        <v>35</v>
      </c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v>2457143.9189399998</v>
      </c>
      <c r="B1088" s="1" t="s">
        <v>54</v>
      </c>
      <c r="C1088" s="1">
        <v>7.9630000000000001</v>
      </c>
      <c r="D1088" s="1">
        <v>0.02</v>
      </c>
      <c r="E1088" s="1" t="s">
        <v>35</v>
      </c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v>2457143.9376300001</v>
      </c>
      <c r="B1089" s="1" t="s">
        <v>54</v>
      </c>
      <c r="C1089" s="1">
        <v>7.9009999999999998</v>
      </c>
      <c r="D1089" s="1">
        <v>0.02</v>
      </c>
      <c r="E1089" s="1" t="s">
        <v>35</v>
      </c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v>2457144.8234000001</v>
      </c>
      <c r="B1090" s="1" t="s">
        <v>55</v>
      </c>
      <c r="C1090" s="1">
        <v>7.9889999999999999</v>
      </c>
      <c r="D1090" s="1">
        <v>0.02</v>
      </c>
      <c r="E1090" s="1" t="s">
        <v>35</v>
      </c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>
        <v>2457144.8315499998</v>
      </c>
      <c r="B1091" s="1" t="s">
        <v>55</v>
      </c>
      <c r="C1091" s="1">
        <v>7.9690000000000003</v>
      </c>
      <c r="D1091" s="1">
        <v>0.02</v>
      </c>
      <c r="E1091" s="1" t="s">
        <v>35</v>
      </c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>
        <v>2457144.88589</v>
      </c>
      <c r="B1092" s="1" t="s">
        <v>55</v>
      </c>
      <c r="C1092" s="1">
        <v>7.9429999999999996</v>
      </c>
      <c r="D1092" s="1">
        <v>0.02</v>
      </c>
      <c r="E1092" s="1" t="s">
        <v>35</v>
      </c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>
        <v>2457144.8966799998</v>
      </c>
      <c r="B1093" s="1" t="s">
        <v>55</v>
      </c>
      <c r="C1093" s="1">
        <v>7.9119999999999999</v>
      </c>
      <c r="D1093" s="1">
        <v>0.02</v>
      </c>
      <c r="E1093" s="1" t="s">
        <v>35</v>
      </c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>
        <v>2457144.9074599999</v>
      </c>
      <c r="B1094" s="1" t="s">
        <v>55</v>
      </c>
      <c r="C1094" s="1">
        <v>7.8739999999999997</v>
      </c>
      <c r="D1094" s="1">
        <v>0.02</v>
      </c>
      <c r="E1094" s="1" t="s">
        <v>35</v>
      </c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>
        <v>2457144.9104599999</v>
      </c>
      <c r="B1095" s="1" t="s">
        <v>55</v>
      </c>
      <c r="C1095" s="1">
        <v>7.85</v>
      </c>
      <c r="D1095" s="1">
        <v>0.01</v>
      </c>
      <c r="E1095" s="1" t="s">
        <v>35</v>
      </c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>
        <v>2457144.9355100002</v>
      </c>
      <c r="B1096" s="1" t="s">
        <v>55</v>
      </c>
      <c r="C1096" s="1">
        <v>7.899</v>
      </c>
      <c r="D1096" s="1">
        <v>0.02</v>
      </c>
      <c r="E1096" s="1" t="s">
        <v>35</v>
      </c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>
        <v>2457148.8128999998</v>
      </c>
      <c r="B1097" s="1" t="s">
        <v>56</v>
      </c>
      <c r="C1097" s="1">
        <v>7.7050000000000001</v>
      </c>
      <c r="D1097" s="1">
        <v>0.02</v>
      </c>
      <c r="E1097" s="1" t="s">
        <v>35</v>
      </c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>
        <v>2457148.8294000002</v>
      </c>
      <c r="B1098" s="1" t="s">
        <v>56</v>
      </c>
      <c r="C1098" s="1">
        <v>7.6689999999999996</v>
      </c>
      <c r="D1098" s="1">
        <v>0.02</v>
      </c>
      <c r="E1098" s="1" t="s">
        <v>35</v>
      </c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>
        <v>2457148.8459700001</v>
      </c>
      <c r="B1099" s="1" t="s">
        <v>56</v>
      </c>
      <c r="C1099" s="1">
        <v>7.5030000000000001</v>
      </c>
      <c r="D1099" s="1">
        <v>0.02</v>
      </c>
      <c r="E1099" s="1" t="s">
        <v>35</v>
      </c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>
        <v>2457148.85818</v>
      </c>
      <c r="B1100" s="1" t="s">
        <v>56</v>
      </c>
      <c r="C1100" s="1">
        <v>7.383</v>
      </c>
      <c r="D1100" s="1">
        <v>0.02</v>
      </c>
      <c r="E1100" s="1" t="s">
        <v>35</v>
      </c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>
        <v>2457148.8690999998</v>
      </c>
      <c r="B1101" s="1" t="s">
        <v>56</v>
      </c>
      <c r="C1101" s="1">
        <v>7.4470000000000001</v>
      </c>
      <c r="D1101" s="1">
        <v>0.02</v>
      </c>
      <c r="E1101" s="1" t="s">
        <v>35</v>
      </c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>
        <v>2457148.8799100001</v>
      </c>
      <c r="B1102" s="1" t="s">
        <v>56</v>
      </c>
      <c r="C1102" s="1">
        <v>7.5490000000000004</v>
      </c>
      <c r="D1102" s="1">
        <v>0.02</v>
      </c>
      <c r="E1102" s="1" t="s">
        <v>35</v>
      </c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>
        <v>2457148.8907300001</v>
      </c>
      <c r="B1103" s="1" t="s">
        <v>56</v>
      </c>
      <c r="C1103" s="1">
        <v>7.5570000000000004</v>
      </c>
      <c r="D1103" s="1">
        <v>0.02</v>
      </c>
      <c r="E1103" s="1" t="s">
        <v>35</v>
      </c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>
        <v>2457148.9014599998</v>
      </c>
      <c r="B1104" s="1" t="s">
        <v>56</v>
      </c>
      <c r="C1104" s="1">
        <v>7.46</v>
      </c>
      <c r="D1104" s="1">
        <v>0.02</v>
      </c>
      <c r="E1104" s="1" t="s">
        <v>35</v>
      </c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>
        <v>2457148.9122500001</v>
      </c>
      <c r="B1105" s="1" t="s">
        <v>56</v>
      </c>
      <c r="C1105" s="1">
        <v>7.5750000000000002</v>
      </c>
      <c r="D1105" s="1">
        <v>0.02</v>
      </c>
      <c r="E1105" s="1" t="s">
        <v>35</v>
      </c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>
        <v>2457148.9295800002</v>
      </c>
      <c r="B1106" s="1" t="s">
        <v>56</v>
      </c>
      <c r="C1106" s="1">
        <v>7.516</v>
      </c>
      <c r="D1106" s="1">
        <v>0.02</v>
      </c>
      <c r="E1106" s="1" t="s">
        <v>35</v>
      </c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>
        <v>2457149.8033400001</v>
      </c>
      <c r="B1107" s="1" t="s">
        <v>57</v>
      </c>
      <c r="C1107" s="1">
        <v>7.6870000000000003</v>
      </c>
      <c r="D1107" s="1">
        <v>0.02</v>
      </c>
      <c r="E1107" s="1" t="s">
        <v>35</v>
      </c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>
        <v>2457149.82002</v>
      </c>
      <c r="B1108" s="1" t="s">
        <v>57</v>
      </c>
      <c r="C1108" s="1">
        <v>7.6379999999999999</v>
      </c>
      <c r="D1108" s="1">
        <v>0.02</v>
      </c>
      <c r="E1108" s="1" t="s">
        <v>35</v>
      </c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>
        <v>2457149.8358800001</v>
      </c>
      <c r="B1109" s="1" t="s">
        <v>57</v>
      </c>
      <c r="C1109" s="1">
        <v>7.702</v>
      </c>
      <c r="D1109" s="1">
        <v>0.02</v>
      </c>
      <c r="E1109" s="1" t="s">
        <v>35</v>
      </c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>
        <v>2457149.8450699998</v>
      </c>
      <c r="B1110" s="1" t="s">
        <v>57</v>
      </c>
      <c r="C1110" s="1">
        <v>7.67</v>
      </c>
      <c r="D1110" s="1">
        <v>0.02</v>
      </c>
      <c r="E1110" s="1" t="s">
        <v>35</v>
      </c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>
        <v>2457149.8557699998</v>
      </c>
      <c r="B1111" s="1" t="s">
        <v>57</v>
      </c>
      <c r="C1111" s="1">
        <v>7.6479999999999997</v>
      </c>
      <c r="D1111" s="1">
        <v>0.02</v>
      </c>
      <c r="E1111" s="1" t="s">
        <v>35</v>
      </c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>
        <v>2457149.86644</v>
      </c>
      <c r="B1112" s="1" t="s">
        <v>57</v>
      </c>
      <c r="C1112" s="1">
        <v>7.5309999999999997</v>
      </c>
      <c r="D1112" s="1">
        <v>0.02</v>
      </c>
      <c r="E1112" s="1" t="s">
        <v>35</v>
      </c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>
        <v>2457149.8770499998</v>
      </c>
      <c r="B1113" s="1" t="s">
        <v>57</v>
      </c>
      <c r="C1113" s="1">
        <v>7.4020000000000001</v>
      </c>
      <c r="D1113" s="1">
        <v>0.02</v>
      </c>
      <c r="E1113" s="1" t="s">
        <v>35</v>
      </c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>
        <v>2457149.88778</v>
      </c>
      <c r="B1114" s="1" t="s">
        <v>57</v>
      </c>
      <c r="C1114" s="1">
        <v>7.5049999999999999</v>
      </c>
      <c r="D1114" s="1">
        <v>0.02</v>
      </c>
      <c r="E1114" s="1" t="s">
        <v>35</v>
      </c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>
        <v>2457149.8983800001</v>
      </c>
      <c r="B1115" s="1" t="s">
        <v>57</v>
      </c>
      <c r="C1115" s="1">
        <v>7.4420000000000002</v>
      </c>
      <c r="D1115" s="1">
        <v>0.02</v>
      </c>
      <c r="E1115" s="1" t="s">
        <v>35</v>
      </c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>
        <v>2457149.9090499999</v>
      </c>
      <c r="B1116" s="1" t="s">
        <v>57</v>
      </c>
      <c r="C1116" s="1">
        <v>7.1420000000000003</v>
      </c>
      <c r="D1116" s="1">
        <v>0.02</v>
      </c>
      <c r="E1116" s="1" t="s">
        <v>35</v>
      </c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>
        <v>2457149.9262100002</v>
      </c>
      <c r="B1117" s="1" t="s">
        <v>57</v>
      </c>
      <c r="C1117" s="1">
        <v>7.42</v>
      </c>
      <c r="D1117" s="1">
        <v>0.02</v>
      </c>
      <c r="E1117" s="1" t="s">
        <v>35</v>
      </c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>
        <v>2457150.80418</v>
      </c>
      <c r="B1118" s="1" t="s">
        <v>58</v>
      </c>
      <c r="C1118" s="1">
        <v>7.8259999999999996</v>
      </c>
      <c r="D1118" s="1">
        <v>0.02</v>
      </c>
      <c r="E1118" s="1" t="s">
        <v>35</v>
      </c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>
        <v>2457150.81929</v>
      </c>
      <c r="B1119" s="1" t="s">
        <v>58</v>
      </c>
      <c r="C1119" s="1">
        <v>7.8170000000000002</v>
      </c>
      <c r="D1119" s="1">
        <v>0.02</v>
      </c>
      <c r="E1119" s="1" t="s">
        <v>35</v>
      </c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>
        <v>2457150.8358200002</v>
      </c>
      <c r="B1120" s="1" t="s">
        <v>58</v>
      </c>
      <c r="C1120" s="1">
        <v>7.8019999999999996</v>
      </c>
      <c r="D1120" s="1">
        <v>0.02</v>
      </c>
      <c r="E1120" s="1" t="s">
        <v>35</v>
      </c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>
        <v>2457150.8413999998</v>
      </c>
      <c r="B1121" s="1" t="s">
        <v>58</v>
      </c>
      <c r="C1121" s="1">
        <v>7.7549999999999999</v>
      </c>
      <c r="D1121" s="1">
        <v>0.02</v>
      </c>
      <c r="E1121" s="1" t="s">
        <v>35</v>
      </c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>
        <v>2457150.85225</v>
      </c>
      <c r="B1122" s="1" t="s">
        <v>58</v>
      </c>
      <c r="C1122" s="1">
        <v>7.694</v>
      </c>
      <c r="D1122" s="1">
        <v>0.02</v>
      </c>
      <c r="E1122" s="1" t="s">
        <v>35</v>
      </c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>
        <v>2457150.86308</v>
      </c>
      <c r="B1123" s="1" t="s">
        <v>58</v>
      </c>
      <c r="C1123" s="1">
        <v>7.5289999999999999</v>
      </c>
      <c r="D1123" s="1">
        <v>0.02</v>
      </c>
      <c r="E1123" s="1" t="s">
        <v>35</v>
      </c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>
        <v>2457150.8739100001</v>
      </c>
      <c r="B1124" s="1" t="s">
        <v>58</v>
      </c>
      <c r="C1124" s="1">
        <v>7.7030000000000003</v>
      </c>
      <c r="D1124" s="1">
        <v>0.02</v>
      </c>
      <c r="E1124" s="1" t="s">
        <v>35</v>
      </c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>
        <v>2457150.8846700001</v>
      </c>
      <c r="B1125" s="1" t="s">
        <v>58</v>
      </c>
      <c r="C1125" s="1">
        <v>7.8470000000000004</v>
      </c>
      <c r="D1125" s="1">
        <v>0.02</v>
      </c>
      <c r="E1125" s="1" t="s">
        <v>35</v>
      </c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>
        <v>2457150.89543</v>
      </c>
      <c r="B1126" s="1" t="s">
        <v>58</v>
      </c>
      <c r="C1126" s="1">
        <v>7.9969999999999999</v>
      </c>
      <c r="D1126" s="1">
        <v>0.02</v>
      </c>
      <c r="E1126" s="1" t="s">
        <v>35</v>
      </c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>
        <v>2457150.9062100002</v>
      </c>
      <c r="B1127" s="1" t="s">
        <v>58</v>
      </c>
      <c r="C1127" s="1">
        <v>7.76</v>
      </c>
      <c r="D1127" s="1">
        <v>0.02</v>
      </c>
      <c r="E1127" s="1" t="s">
        <v>35</v>
      </c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>
        <v>2457150.9235499999</v>
      </c>
      <c r="B1128" s="1" t="s">
        <v>58</v>
      </c>
      <c r="C1128" s="1">
        <v>7.8150000000000004</v>
      </c>
      <c r="D1128" s="1">
        <v>0.02</v>
      </c>
      <c r="E1128" s="1" t="s">
        <v>35</v>
      </c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>
        <v>2457151.8043300002</v>
      </c>
      <c r="B1129" s="1" t="s">
        <v>59</v>
      </c>
      <c r="C1129" s="1">
        <v>7.7519999999999998</v>
      </c>
      <c r="D1129" s="1">
        <v>0.02</v>
      </c>
      <c r="E1129" s="1" t="s">
        <v>35</v>
      </c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>
        <v>2457151.8207200002</v>
      </c>
      <c r="B1130" s="1" t="s">
        <v>59</v>
      </c>
      <c r="C1130" s="1">
        <v>7.6719999999999997</v>
      </c>
      <c r="D1130" s="1">
        <v>0.02</v>
      </c>
      <c r="E1130" s="1" t="s">
        <v>35</v>
      </c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>
        <v>2457151.8371199998</v>
      </c>
      <c r="B1131" s="1" t="s">
        <v>59</v>
      </c>
      <c r="C1131" s="1">
        <v>7.6360000000000001</v>
      </c>
      <c r="D1131" s="1">
        <v>0.02</v>
      </c>
      <c r="E1131" s="1" t="s">
        <v>35</v>
      </c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>
        <v>2457151.8506100001</v>
      </c>
      <c r="B1132" s="1" t="s">
        <v>59</v>
      </c>
      <c r="C1132" s="1">
        <v>7.7530000000000001</v>
      </c>
      <c r="D1132" s="1">
        <v>0.02</v>
      </c>
      <c r="E1132" s="1" t="s">
        <v>35</v>
      </c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>
        <v>2457151.8613999998</v>
      </c>
      <c r="B1133" s="1" t="s">
        <v>59</v>
      </c>
      <c r="C1133" s="1">
        <v>7.7329999999999997</v>
      </c>
      <c r="D1133" s="1">
        <v>0.02</v>
      </c>
      <c r="E1133" s="1" t="s">
        <v>35</v>
      </c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>
        <v>2457151.8721699999</v>
      </c>
      <c r="B1134" s="1" t="s">
        <v>59</v>
      </c>
      <c r="C1134" s="1">
        <v>7.7160000000000002</v>
      </c>
      <c r="D1134" s="1">
        <v>0.02</v>
      </c>
      <c r="E1134" s="1" t="s">
        <v>35</v>
      </c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>
        <v>2457151.8829700002</v>
      </c>
      <c r="B1135" s="1" t="s">
        <v>59</v>
      </c>
      <c r="C1135" s="1">
        <v>7.7050000000000001</v>
      </c>
      <c r="D1135" s="1">
        <v>0.02</v>
      </c>
      <c r="E1135" s="1" t="s">
        <v>35</v>
      </c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>
        <v>2457151.8938099998</v>
      </c>
      <c r="B1136" s="1" t="s">
        <v>59</v>
      </c>
      <c r="C1136" s="1">
        <v>7.4770000000000003</v>
      </c>
      <c r="D1136" s="1">
        <v>0.02</v>
      </c>
      <c r="E1136" s="1" t="s">
        <v>35</v>
      </c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>
        <v>2457151.9046200002</v>
      </c>
      <c r="B1137" s="1" t="s">
        <v>59</v>
      </c>
      <c r="C1137" s="1">
        <v>7.6390000000000002</v>
      </c>
      <c r="D1137" s="1">
        <v>0.02</v>
      </c>
      <c r="E1137" s="1" t="s">
        <v>35</v>
      </c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>
        <v>2457151.92197</v>
      </c>
      <c r="B1138" s="1" t="s">
        <v>59</v>
      </c>
      <c r="C1138" s="1">
        <v>7.5510000000000002</v>
      </c>
      <c r="D1138" s="1">
        <v>0.02</v>
      </c>
      <c r="E1138" s="1" t="s">
        <v>35</v>
      </c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>
        <v>2457151.9393199999</v>
      </c>
      <c r="B1139" s="1" t="s">
        <v>59</v>
      </c>
      <c r="C1139" s="1">
        <v>7.673</v>
      </c>
      <c r="D1139" s="1">
        <v>0.02</v>
      </c>
      <c r="E1139" s="1" t="s">
        <v>35</v>
      </c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>
        <v>2457151.9481899999</v>
      </c>
      <c r="B1140" s="1" t="s">
        <v>59</v>
      </c>
      <c r="C1140" s="1">
        <v>7.875</v>
      </c>
      <c r="D1140" s="1">
        <v>3.0000000000000001E-3</v>
      </c>
      <c r="E1140" s="1" t="s">
        <v>35</v>
      </c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>
        <v>2457151.95309</v>
      </c>
      <c r="B1141" s="1" t="s">
        <v>59</v>
      </c>
      <c r="C1141" s="1">
        <v>7.8449999999999998</v>
      </c>
      <c r="D1141" s="1">
        <v>3.0000000000000001E-3</v>
      </c>
      <c r="E1141" s="1" t="s">
        <v>35</v>
      </c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>
        <v>2457151.9577199998</v>
      </c>
      <c r="B1142" s="1" t="s">
        <v>59</v>
      </c>
      <c r="C1142" s="1">
        <v>7.7729999999999997</v>
      </c>
      <c r="D1142" s="1">
        <v>3.0000000000000001E-3</v>
      </c>
      <c r="E1142" s="1" t="s">
        <v>35</v>
      </c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>
        <v>2457151.9620699999</v>
      </c>
      <c r="B1143" s="1" t="s">
        <v>59</v>
      </c>
      <c r="C1143" s="1">
        <v>7.8559999999999999</v>
      </c>
      <c r="D1143" s="1">
        <v>3.0000000000000001E-3</v>
      </c>
      <c r="E1143" s="1" t="s">
        <v>35</v>
      </c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>
        <v>2457151.9662799998</v>
      </c>
      <c r="B1144" s="1" t="s">
        <v>59</v>
      </c>
      <c r="C1144" s="1">
        <v>7.8840000000000003</v>
      </c>
      <c r="D1144" s="1">
        <v>3.0000000000000001E-3</v>
      </c>
      <c r="E1144" s="1" t="s">
        <v>35</v>
      </c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ht="30" x14ac:dyDescent="0.25">
      <c r="A1145" s="1">
        <v>2457152.7533300002</v>
      </c>
      <c r="B1145" s="1" t="s">
        <v>60</v>
      </c>
      <c r="C1145" s="1">
        <v>8.0180000000000007</v>
      </c>
      <c r="D1145" s="1">
        <v>3.0000000000000001E-3</v>
      </c>
      <c r="E1145" s="1" t="s">
        <v>35</v>
      </c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ht="30" x14ac:dyDescent="0.25">
      <c r="A1146" s="1">
        <v>2457152.7575099999</v>
      </c>
      <c r="B1146" s="1" t="s">
        <v>60</v>
      </c>
      <c r="C1146" s="1">
        <v>8.02</v>
      </c>
      <c r="D1146" s="1">
        <v>3.0000000000000001E-3</v>
      </c>
      <c r="E1146" s="1" t="s">
        <v>35</v>
      </c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ht="30" x14ac:dyDescent="0.25">
      <c r="A1147" s="1">
        <v>2457152.7618499999</v>
      </c>
      <c r="B1147" s="1" t="s">
        <v>60</v>
      </c>
      <c r="C1147" s="1">
        <v>8.0649999999999995</v>
      </c>
      <c r="D1147" s="1">
        <v>3.0000000000000001E-3</v>
      </c>
      <c r="E1147" s="1" t="s">
        <v>35</v>
      </c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ht="30" x14ac:dyDescent="0.25">
      <c r="A1148" s="1">
        <v>2457152.7660400001</v>
      </c>
      <c r="B1148" s="1" t="s">
        <v>60</v>
      </c>
      <c r="C1148" s="1">
        <v>7.9610000000000003</v>
      </c>
      <c r="D1148" s="1">
        <v>3.0000000000000001E-3</v>
      </c>
      <c r="E1148" s="1" t="s">
        <v>35</v>
      </c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ht="30" x14ac:dyDescent="0.25">
      <c r="A1149" s="1">
        <v>2457152.7702700002</v>
      </c>
      <c r="B1149" s="1" t="s">
        <v>60</v>
      </c>
      <c r="C1149" s="1">
        <v>7.9450000000000003</v>
      </c>
      <c r="D1149" s="1">
        <v>3.0000000000000001E-3</v>
      </c>
      <c r="E1149" s="1" t="s">
        <v>35</v>
      </c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ht="30" x14ac:dyDescent="0.25">
      <c r="A1150" s="1">
        <v>2457152.7951799999</v>
      </c>
      <c r="B1150" s="1" t="s">
        <v>60</v>
      </c>
      <c r="C1150" s="1">
        <v>7.8940000000000001</v>
      </c>
      <c r="D1150" s="1">
        <v>0.02</v>
      </c>
      <c r="E1150" s="1" t="s">
        <v>35</v>
      </c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ht="30" x14ac:dyDescent="0.25">
      <c r="A1151" s="1">
        <v>2457152.8119299999</v>
      </c>
      <c r="B1151" s="1" t="s">
        <v>60</v>
      </c>
      <c r="C1151" s="1">
        <v>7.91</v>
      </c>
      <c r="D1151" s="1">
        <v>0.02</v>
      </c>
      <c r="E1151" s="1" t="s">
        <v>35</v>
      </c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ht="30" x14ac:dyDescent="0.25">
      <c r="A1152" s="1">
        <v>2457152.8283199999</v>
      </c>
      <c r="B1152" s="1" t="s">
        <v>60</v>
      </c>
      <c r="C1152" s="1">
        <v>7.7549999999999999</v>
      </c>
      <c r="D1152" s="1">
        <v>0.02</v>
      </c>
      <c r="E1152" s="1" t="s">
        <v>35</v>
      </c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ht="30" x14ac:dyDescent="0.25">
      <c r="A1153" s="1">
        <v>2457152.8365699998</v>
      </c>
      <c r="B1153" s="1" t="s">
        <v>60</v>
      </c>
      <c r="C1153" s="1">
        <v>7.8630000000000004</v>
      </c>
      <c r="D1153" s="1">
        <v>0.02</v>
      </c>
      <c r="E1153" s="1" t="s">
        <v>35</v>
      </c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ht="30" x14ac:dyDescent="0.25">
      <c r="A1154" s="1">
        <v>2457152.8473399999</v>
      </c>
      <c r="B1154" s="1" t="s">
        <v>60</v>
      </c>
      <c r="C1154" s="1">
        <v>7.742</v>
      </c>
      <c r="D1154" s="1">
        <v>0.02</v>
      </c>
      <c r="E1154" s="1" t="s">
        <v>35</v>
      </c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ht="30" x14ac:dyDescent="0.25">
      <c r="A1155" s="1">
        <v>2457152.8581500002</v>
      </c>
      <c r="B1155" s="1" t="s">
        <v>60</v>
      </c>
      <c r="C1155" s="1">
        <v>7.8979999999999997</v>
      </c>
      <c r="D1155" s="1">
        <v>0.02</v>
      </c>
      <c r="E1155" s="1" t="s">
        <v>35</v>
      </c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ht="30" x14ac:dyDescent="0.25">
      <c r="A1156" s="1">
        <v>2457152.8689199998</v>
      </c>
      <c r="B1156" s="1" t="s">
        <v>60</v>
      </c>
      <c r="C1156" s="1">
        <v>7.9589999999999996</v>
      </c>
      <c r="D1156" s="1">
        <v>0.02</v>
      </c>
      <c r="E1156" s="1" t="s">
        <v>35</v>
      </c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ht="30" x14ac:dyDescent="0.25">
      <c r="A1157" s="1">
        <v>2457152.8796299999</v>
      </c>
      <c r="B1157" s="1" t="s">
        <v>60</v>
      </c>
      <c r="C1157" s="1">
        <v>7.6719999999999997</v>
      </c>
      <c r="D1157" s="1">
        <v>0.02</v>
      </c>
      <c r="E1157" s="1" t="s">
        <v>35</v>
      </c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ht="30" x14ac:dyDescent="0.25">
      <c r="A1158" s="1">
        <v>2457152.89041</v>
      </c>
      <c r="B1158" s="1" t="s">
        <v>60</v>
      </c>
      <c r="C1158" s="1">
        <v>7.5919999999999996</v>
      </c>
      <c r="D1158" s="1">
        <v>0.02</v>
      </c>
      <c r="E1158" s="1" t="s">
        <v>35</v>
      </c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ht="30" x14ac:dyDescent="0.25">
      <c r="A1159" s="1">
        <v>2457152.90117</v>
      </c>
      <c r="B1159" s="1" t="s">
        <v>60</v>
      </c>
      <c r="C1159" s="1">
        <v>7.6630000000000003</v>
      </c>
      <c r="D1159" s="1">
        <v>0.02</v>
      </c>
      <c r="E1159" s="1" t="s">
        <v>35</v>
      </c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ht="30" x14ac:dyDescent="0.25">
      <c r="A1160" s="1">
        <v>2457152.91848</v>
      </c>
      <c r="B1160" s="1" t="s">
        <v>60</v>
      </c>
      <c r="C1160" s="1">
        <v>7.7140000000000004</v>
      </c>
      <c r="D1160" s="1">
        <v>0.02</v>
      </c>
      <c r="E1160" s="1" t="s">
        <v>35</v>
      </c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ht="30" x14ac:dyDescent="0.25">
      <c r="A1161" s="1">
        <v>2457153.7599399998</v>
      </c>
      <c r="B1161" s="1" t="s">
        <v>61</v>
      </c>
      <c r="C1161" s="1">
        <v>7.734</v>
      </c>
      <c r="D1161" s="1">
        <v>3.0000000000000001E-3</v>
      </c>
      <c r="E1161" s="1" t="s">
        <v>35</v>
      </c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ht="30" x14ac:dyDescent="0.25">
      <c r="A1162" s="1">
        <v>2457153.7642100002</v>
      </c>
      <c r="B1162" s="1" t="s">
        <v>61</v>
      </c>
      <c r="C1162" s="1">
        <v>7.7210000000000001</v>
      </c>
      <c r="D1162" s="1">
        <v>3.0000000000000001E-3</v>
      </c>
      <c r="E1162" s="1" t="s">
        <v>35</v>
      </c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ht="30" x14ac:dyDescent="0.25">
      <c r="A1163" s="1">
        <v>2457153.7685199999</v>
      </c>
      <c r="B1163" s="1" t="s">
        <v>61</v>
      </c>
      <c r="C1163" s="1">
        <v>7.6660000000000004</v>
      </c>
      <c r="D1163" s="1">
        <v>3.0000000000000001E-3</v>
      </c>
      <c r="E1163" s="1" t="s">
        <v>35</v>
      </c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ht="30" x14ac:dyDescent="0.25">
      <c r="A1164" s="1">
        <v>2457153.7728400002</v>
      </c>
      <c r="B1164" s="1" t="s">
        <v>61</v>
      </c>
      <c r="C1164" s="1">
        <v>7.5949999999999998</v>
      </c>
      <c r="D1164" s="1">
        <v>3.0000000000000001E-3</v>
      </c>
      <c r="E1164" s="1" t="s">
        <v>35</v>
      </c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ht="30" x14ac:dyDescent="0.25">
      <c r="A1165" s="1">
        <v>2457153.7771200002</v>
      </c>
      <c r="B1165" s="1" t="s">
        <v>61</v>
      </c>
      <c r="C1165" s="1">
        <v>7.4710000000000001</v>
      </c>
      <c r="D1165" s="1">
        <v>3.0000000000000001E-3</v>
      </c>
      <c r="E1165" s="1" t="s">
        <v>35</v>
      </c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ht="30" x14ac:dyDescent="0.25">
      <c r="A1166" s="1">
        <v>2457153.7949700002</v>
      </c>
      <c r="B1166" s="1" t="s">
        <v>61</v>
      </c>
      <c r="C1166" s="1">
        <v>7.593</v>
      </c>
      <c r="D1166" s="1">
        <v>0.02</v>
      </c>
      <c r="E1166" s="1" t="s">
        <v>35</v>
      </c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ht="30" x14ac:dyDescent="0.25">
      <c r="A1167" s="1">
        <v>2457153.81176</v>
      </c>
      <c r="B1167" s="1" t="s">
        <v>61</v>
      </c>
      <c r="C1167" s="1">
        <v>7.5590000000000002</v>
      </c>
      <c r="D1167" s="1">
        <v>0.02</v>
      </c>
      <c r="E1167" s="1" t="s">
        <v>35</v>
      </c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ht="30" x14ac:dyDescent="0.25">
      <c r="A1168" s="1">
        <v>2457153.83335</v>
      </c>
      <c r="B1168" s="1" t="s">
        <v>61</v>
      </c>
      <c r="C1168" s="1">
        <v>7.4080000000000004</v>
      </c>
      <c r="D1168" s="1">
        <v>0.02</v>
      </c>
      <c r="E1168" s="1" t="s">
        <v>35</v>
      </c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ht="30" x14ac:dyDescent="0.25">
      <c r="A1169" s="1">
        <v>2457153.8442000002</v>
      </c>
      <c r="B1169" s="1" t="s">
        <v>61</v>
      </c>
      <c r="C1169" s="1">
        <v>7.5730000000000004</v>
      </c>
      <c r="D1169" s="1">
        <v>0.02</v>
      </c>
      <c r="E1169" s="1" t="s">
        <v>35</v>
      </c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ht="30" x14ac:dyDescent="0.25">
      <c r="A1170" s="1">
        <v>2457153.85494</v>
      </c>
      <c r="B1170" s="1" t="s">
        <v>61</v>
      </c>
      <c r="C1170" s="1">
        <v>7.4290000000000003</v>
      </c>
      <c r="D1170" s="1">
        <v>0.02</v>
      </c>
      <c r="E1170" s="1" t="s">
        <v>35</v>
      </c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ht="30" x14ac:dyDescent="0.25">
      <c r="A1171" s="1">
        <v>2457153.8657</v>
      </c>
      <c r="B1171" s="1" t="s">
        <v>61</v>
      </c>
      <c r="C1171" s="1">
        <v>7.67</v>
      </c>
      <c r="D1171" s="1">
        <v>0.02</v>
      </c>
      <c r="E1171" s="1" t="s">
        <v>35</v>
      </c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ht="30" x14ac:dyDescent="0.25">
      <c r="A1172" s="1">
        <v>2457153.9015100002</v>
      </c>
      <c r="B1172" s="1" t="s">
        <v>61</v>
      </c>
      <c r="C1172" s="1">
        <v>7.9130000000000003</v>
      </c>
      <c r="D1172" s="1">
        <v>0.02</v>
      </c>
      <c r="E1172" s="1" t="s">
        <v>35</v>
      </c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ht="30" x14ac:dyDescent="0.25">
      <c r="A1173" s="1">
        <v>2457153.9187799999</v>
      </c>
      <c r="B1173" s="1" t="s">
        <v>61</v>
      </c>
      <c r="C1173" s="1">
        <v>7.4930000000000003</v>
      </c>
      <c r="D1173" s="1">
        <v>0.02</v>
      </c>
      <c r="E1173" s="1" t="s">
        <v>35</v>
      </c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ht="30" x14ac:dyDescent="0.25">
      <c r="A1174" s="1">
        <v>2457156.81556</v>
      </c>
      <c r="B1174" s="1" t="s">
        <v>87</v>
      </c>
      <c r="C1174" s="1">
        <v>7.42</v>
      </c>
      <c r="D1174" s="1">
        <v>2E-3</v>
      </c>
      <c r="E1174" s="1" t="s">
        <v>35</v>
      </c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ht="30" x14ac:dyDescent="0.25">
      <c r="A1175" s="1">
        <v>2457156.8178599998</v>
      </c>
      <c r="B1175" s="1" t="s">
        <v>87</v>
      </c>
      <c r="C1175" s="1">
        <v>7.4210000000000003</v>
      </c>
      <c r="D1175" s="1">
        <v>2E-3</v>
      </c>
      <c r="E1175" s="1" t="s">
        <v>35</v>
      </c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ht="30" x14ac:dyDescent="0.25">
      <c r="A1176" s="1">
        <v>2457156.82015</v>
      </c>
      <c r="B1176" s="1" t="s">
        <v>87</v>
      </c>
      <c r="C1176" s="1">
        <v>7.4050000000000002</v>
      </c>
      <c r="D1176" s="1">
        <v>2E-3</v>
      </c>
      <c r="E1176" s="1" t="s">
        <v>35</v>
      </c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ht="30" x14ac:dyDescent="0.25">
      <c r="A1177" s="1">
        <v>2457157.8168100002</v>
      </c>
      <c r="B1177" s="1" t="s">
        <v>82</v>
      </c>
      <c r="C1177" s="1">
        <v>7.431</v>
      </c>
      <c r="D1177" s="1">
        <v>3.0000000000000001E-3</v>
      </c>
      <c r="E1177" s="1" t="s">
        <v>35</v>
      </c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ht="30" x14ac:dyDescent="0.25">
      <c r="A1178" s="1">
        <v>2457157.8186699999</v>
      </c>
      <c r="B1178" s="1" t="s">
        <v>82</v>
      </c>
      <c r="C1178" s="1">
        <v>7.5430000000000001</v>
      </c>
      <c r="D1178" s="1">
        <v>3.0000000000000001E-3</v>
      </c>
      <c r="E1178" s="1" t="s">
        <v>35</v>
      </c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ht="30" x14ac:dyDescent="0.25">
      <c r="A1179" s="1">
        <v>2457157.82015</v>
      </c>
      <c r="B1179" s="1" t="s">
        <v>82</v>
      </c>
      <c r="C1179" s="1">
        <v>7.593</v>
      </c>
      <c r="D1179" s="1">
        <v>3.0000000000000001E-3</v>
      </c>
      <c r="E1179" s="1" t="s">
        <v>35</v>
      </c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ht="30" x14ac:dyDescent="0.25">
      <c r="A1180" s="1">
        <v>2457159.7773099998</v>
      </c>
      <c r="B1180" s="1" t="s">
        <v>62</v>
      </c>
      <c r="C1180" s="1">
        <v>8.1189999999999998</v>
      </c>
      <c r="D1180" s="1">
        <v>0.02</v>
      </c>
      <c r="E1180" s="1" t="s">
        <v>35</v>
      </c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ht="30" x14ac:dyDescent="0.25">
      <c r="A1181" s="1">
        <v>2457159.7940400001</v>
      </c>
      <c r="B1181" s="1" t="s">
        <v>62</v>
      </c>
      <c r="C1181" s="1">
        <v>8.24</v>
      </c>
      <c r="D1181" s="1">
        <v>0.02</v>
      </c>
      <c r="E1181" s="1" t="s">
        <v>35</v>
      </c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ht="30" x14ac:dyDescent="0.25">
      <c r="A1182" s="1">
        <v>2457159.8101599999</v>
      </c>
      <c r="B1182" s="1" t="s">
        <v>62</v>
      </c>
      <c r="C1182" s="1">
        <v>8.266</v>
      </c>
      <c r="D1182" s="1">
        <v>0.02</v>
      </c>
      <c r="E1182" s="1" t="s">
        <v>35</v>
      </c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ht="30" x14ac:dyDescent="0.25">
      <c r="A1183" s="1">
        <v>2457159.8275799998</v>
      </c>
      <c r="B1183" s="1" t="s">
        <v>62</v>
      </c>
      <c r="C1183" s="1">
        <v>8.2970000000000006</v>
      </c>
      <c r="D1183" s="1">
        <v>0.02</v>
      </c>
      <c r="E1183" s="1" t="s">
        <v>35</v>
      </c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ht="30" x14ac:dyDescent="0.25">
      <c r="A1184" s="1">
        <v>2457159.8598799999</v>
      </c>
      <c r="B1184" s="1" t="s">
        <v>62</v>
      </c>
      <c r="C1184" s="1">
        <v>8.4550000000000001</v>
      </c>
      <c r="D1184" s="1">
        <v>0.02</v>
      </c>
      <c r="E1184" s="1" t="s">
        <v>35</v>
      </c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ht="30" x14ac:dyDescent="0.25">
      <c r="A1185" s="1">
        <v>2457159.8706999999</v>
      </c>
      <c r="B1185" s="1" t="s">
        <v>62</v>
      </c>
      <c r="C1185" s="1">
        <v>8.2720000000000002</v>
      </c>
      <c r="D1185" s="1">
        <v>0.02</v>
      </c>
      <c r="E1185" s="1" t="s">
        <v>35</v>
      </c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ht="30" x14ac:dyDescent="0.25">
      <c r="A1186" s="1">
        <v>2457159.88142</v>
      </c>
      <c r="B1186" s="1" t="s">
        <v>62</v>
      </c>
      <c r="C1186" s="1">
        <v>8.218</v>
      </c>
      <c r="D1186" s="1">
        <v>0.02</v>
      </c>
      <c r="E1186" s="1" t="s">
        <v>35</v>
      </c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ht="30" x14ac:dyDescent="0.25">
      <c r="A1187" s="1">
        <v>2457159.8987400001</v>
      </c>
      <c r="B1187" s="1" t="s">
        <v>62</v>
      </c>
      <c r="C1187" s="1">
        <v>8.2530000000000001</v>
      </c>
      <c r="D1187" s="1">
        <v>0.02</v>
      </c>
      <c r="E1187" s="1" t="s">
        <v>35</v>
      </c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ht="30" x14ac:dyDescent="0.25">
      <c r="A1188" s="1">
        <v>2457160.77636</v>
      </c>
      <c r="B1188" s="1" t="s">
        <v>63</v>
      </c>
      <c r="C1188" s="1">
        <v>8.3330000000000002</v>
      </c>
      <c r="D1188" s="1">
        <v>0.02</v>
      </c>
      <c r="E1188" s="1" t="s">
        <v>35</v>
      </c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ht="30" x14ac:dyDescent="0.25">
      <c r="A1189" s="1">
        <v>2457160.7922700001</v>
      </c>
      <c r="B1189" s="1" t="s">
        <v>63</v>
      </c>
      <c r="C1189" s="1">
        <v>8.2210000000000001</v>
      </c>
      <c r="D1189" s="1">
        <v>0.02</v>
      </c>
      <c r="E1189" s="1" t="s">
        <v>35</v>
      </c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ht="30" x14ac:dyDescent="0.25">
      <c r="A1190" s="1">
        <v>2457160.8081700001</v>
      </c>
      <c r="B1190" s="1" t="s">
        <v>63</v>
      </c>
      <c r="C1190" s="1">
        <v>8.0820000000000007</v>
      </c>
      <c r="D1190" s="1">
        <v>0.02</v>
      </c>
      <c r="E1190" s="1" t="s">
        <v>35</v>
      </c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ht="30" x14ac:dyDescent="0.25">
      <c r="A1191" s="1">
        <v>2457160.82546</v>
      </c>
      <c r="B1191" s="1" t="s">
        <v>63</v>
      </c>
      <c r="C1191" s="1">
        <v>8.1180000000000003</v>
      </c>
      <c r="D1191" s="1">
        <v>0.02</v>
      </c>
      <c r="E1191" s="1" t="s">
        <v>35</v>
      </c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ht="30" x14ac:dyDescent="0.25">
      <c r="A1192" s="1">
        <v>2457160.8361599999</v>
      </c>
      <c r="B1192" s="1" t="s">
        <v>63</v>
      </c>
      <c r="C1192" s="1">
        <v>8.1340000000000003</v>
      </c>
      <c r="D1192" s="1">
        <v>0.02</v>
      </c>
      <c r="E1192" s="1" t="s">
        <v>35</v>
      </c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ht="30" x14ac:dyDescent="0.25">
      <c r="A1193" s="1">
        <v>2457160.8468399998</v>
      </c>
      <c r="B1193" s="1" t="s">
        <v>63</v>
      </c>
      <c r="C1193" s="1">
        <v>8.1180000000000003</v>
      </c>
      <c r="D1193" s="1">
        <v>0.02</v>
      </c>
      <c r="E1193" s="1" t="s">
        <v>35</v>
      </c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ht="30" x14ac:dyDescent="0.25">
      <c r="A1194" s="1">
        <v>2457160.8574999999</v>
      </c>
      <c r="B1194" s="1" t="s">
        <v>63</v>
      </c>
      <c r="C1194" s="1">
        <v>8.0980000000000008</v>
      </c>
      <c r="D1194" s="1">
        <v>0.02</v>
      </c>
      <c r="E1194" s="1" t="s">
        <v>35</v>
      </c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ht="30" x14ac:dyDescent="0.25">
      <c r="A1195" s="1">
        <v>2457160.86815</v>
      </c>
      <c r="B1195" s="1" t="s">
        <v>63</v>
      </c>
      <c r="C1195" s="1">
        <v>8.0749999999999993</v>
      </c>
      <c r="D1195" s="1">
        <v>0.02</v>
      </c>
      <c r="E1195" s="1" t="s">
        <v>35</v>
      </c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ht="30" x14ac:dyDescent="0.25">
      <c r="A1196" s="1">
        <v>2457160.8787799999</v>
      </c>
      <c r="B1196" s="1" t="s">
        <v>63</v>
      </c>
      <c r="C1196" s="1">
        <v>8.0679999999999996</v>
      </c>
      <c r="D1196" s="1">
        <v>0.02</v>
      </c>
      <c r="E1196" s="1" t="s">
        <v>35</v>
      </c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ht="30" x14ac:dyDescent="0.25">
      <c r="A1197" s="1">
        <v>2457160.8959499998</v>
      </c>
      <c r="B1197" s="1" t="s">
        <v>63</v>
      </c>
      <c r="C1197" s="1">
        <v>8.1129999999999995</v>
      </c>
      <c r="D1197" s="1">
        <v>0.02</v>
      </c>
      <c r="E1197" s="1" t="s">
        <v>35</v>
      </c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ht="30" x14ac:dyDescent="0.25">
      <c r="A1198" s="1">
        <v>2457160.9131299998</v>
      </c>
      <c r="B1198" s="1" t="s">
        <v>63</v>
      </c>
      <c r="C1198" s="1">
        <v>8.0269999999999992</v>
      </c>
      <c r="D1198" s="1">
        <v>0.02</v>
      </c>
      <c r="E1198" s="1" t="s">
        <v>35</v>
      </c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ht="30" x14ac:dyDescent="0.25">
      <c r="A1199" s="1">
        <v>2457160.9303000001</v>
      </c>
      <c r="B1199" s="1" t="s">
        <v>63</v>
      </c>
      <c r="C1199" s="1">
        <v>8.1259999999999994</v>
      </c>
      <c r="D1199" s="1">
        <v>0.02</v>
      </c>
      <c r="E1199" s="1" t="s">
        <v>35</v>
      </c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ht="30" x14ac:dyDescent="0.25">
      <c r="A1200" s="1">
        <v>2457162.76847</v>
      </c>
      <c r="B1200" s="1" t="s">
        <v>64</v>
      </c>
      <c r="C1200" s="1">
        <v>7.891</v>
      </c>
      <c r="D1200" s="1">
        <v>0.02</v>
      </c>
      <c r="E1200" s="1" t="s">
        <v>35</v>
      </c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ht="30" x14ac:dyDescent="0.25">
      <c r="A1201" s="1">
        <v>2457162.7852400001</v>
      </c>
      <c r="B1201" s="1" t="s">
        <v>64</v>
      </c>
      <c r="C1201" s="1">
        <v>7.968</v>
      </c>
      <c r="D1201" s="1">
        <v>0.02</v>
      </c>
      <c r="E1201" s="1" t="s">
        <v>35</v>
      </c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ht="30" x14ac:dyDescent="0.25">
      <c r="A1202" s="1">
        <v>2457162.7934699999</v>
      </c>
      <c r="B1202" s="1" t="s">
        <v>64</v>
      </c>
      <c r="C1202" s="1">
        <v>7.8280000000000003</v>
      </c>
      <c r="D1202" s="1">
        <v>0.02</v>
      </c>
      <c r="E1202" s="1" t="s">
        <v>35</v>
      </c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ht="30" x14ac:dyDescent="0.25">
      <c r="A1203" s="1">
        <v>2457162.8003699998</v>
      </c>
      <c r="B1203" s="1" t="s">
        <v>64</v>
      </c>
      <c r="C1203" s="1">
        <v>7.8070000000000004</v>
      </c>
      <c r="D1203" s="1">
        <v>0.02</v>
      </c>
      <c r="E1203" s="1" t="s">
        <v>35</v>
      </c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ht="30" x14ac:dyDescent="0.25">
      <c r="A1204" s="1">
        <v>2457163.8125900002</v>
      </c>
      <c r="B1204" s="1" t="s">
        <v>65</v>
      </c>
      <c r="C1204" s="1">
        <v>7.819</v>
      </c>
      <c r="D1204" s="1">
        <v>3.0000000000000001E-3</v>
      </c>
      <c r="E1204" s="1" t="s">
        <v>35</v>
      </c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ht="30" x14ac:dyDescent="0.25">
      <c r="A1205" s="1">
        <v>2457163.8148699999</v>
      </c>
      <c r="B1205" s="1" t="s">
        <v>65</v>
      </c>
      <c r="C1205" s="1">
        <v>7.5720000000000001</v>
      </c>
      <c r="D1205" s="1">
        <v>3.0000000000000001E-3</v>
      </c>
      <c r="E1205" s="1" t="s">
        <v>35</v>
      </c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ht="30" x14ac:dyDescent="0.25">
      <c r="A1206" s="1">
        <v>2457163.8172200001</v>
      </c>
      <c r="B1206" s="1" t="s">
        <v>65</v>
      </c>
      <c r="C1206" s="1">
        <v>7.6719999999999997</v>
      </c>
      <c r="D1206" s="1">
        <v>3.0000000000000001E-3</v>
      </c>
      <c r="E1206" s="1" t="s">
        <v>35</v>
      </c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ht="30" x14ac:dyDescent="0.25">
      <c r="A1207" s="1">
        <v>2457164.46912</v>
      </c>
      <c r="B1207" s="1" t="s">
        <v>65</v>
      </c>
      <c r="C1207" s="1">
        <v>7.7140000000000004</v>
      </c>
      <c r="D1207" s="1">
        <v>0.06</v>
      </c>
      <c r="E1207" s="1" t="s">
        <v>35</v>
      </c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ht="30" x14ac:dyDescent="0.25">
      <c r="A1208" s="1">
        <v>2457166.7551899999</v>
      </c>
      <c r="B1208" s="1" t="s">
        <v>66</v>
      </c>
      <c r="C1208" s="1">
        <v>7.6120000000000001</v>
      </c>
      <c r="D1208" s="1">
        <v>3.0000000000000001E-3</v>
      </c>
      <c r="E1208" s="1" t="s">
        <v>35</v>
      </c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ht="30" x14ac:dyDescent="0.25">
      <c r="A1209" s="1">
        <v>2457166.7584199999</v>
      </c>
      <c r="B1209" s="1" t="s">
        <v>66</v>
      </c>
      <c r="C1209" s="1">
        <v>7.548</v>
      </c>
      <c r="D1209" s="1">
        <v>0.02</v>
      </c>
      <c r="E1209" s="1" t="s">
        <v>35</v>
      </c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ht="30" x14ac:dyDescent="0.25">
      <c r="A1210" s="1">
        <v>2457166.7595299999</v>
      </c>
      <c r="B1210" s="1" t="s">
        <v>66</v>
      </c>
      <c r="C1210" s="1">
        <v>7.5650000000000004</v>
      </c>
      <c r="D1210" s="1">
        <v>3.0000000000000001E-3</v>
      </c>
      <c r="E1210" s="1" t="s">
        <v>35</v>
      </c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ht="30" x14ac:dyDescent="0.25">
      <c r="A1211" s="1">
        <v>2457166.7637800002</v>
      </c>
      <c r="B1211" s="1" t="s">
        <v>66</v>
      </c>
      <c r="C1211" s="1">
        <v>7.7190000000000003</v>
      </c>
      <c r="D1211" s="1">
        <v>3.0000000000000001E-3</v>
      </c>
      <c r="E1211" s="1" t="s">
        <v>35</v>
      </c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ht="30" x14ac:dyDescent="0.25">
      <c r="A1212" s="1">
        <v>2457166.7680600001</v>
      </c>
      <c r="B1212" s="1" t="s">
        <v>66</v>
      </c>
      <c r="C1212" s="1">
        <v>7.4829999999999997</v>
      </c>
      <c r="D1212" s="1">
        <v>3.0000000000000001E-3</v>
      </c>
      <c r="E1212" s="1" t="s">
        <v>35</v>
      </c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ht="30" x14ac:dyDescent="0.25">
      <c r="A1213" s="1">
        <v>2457166.77244</v>
      </c>
      <c r="B1213" s="1" t="s">
        <v>66</v>
      </c>
      <c r="C1213" s="1">
        <v>7.4489999999999998</v>
      </c>
      <c r="D1213" s="1">
        <v>3.0000000000000001E-3</v>
      </c>
      <c r="E1213" s="1" t="s">
        <v>35</v>
      </c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ht="30" x14ac:dyDescent="0.25">
      <c r="A1214" s="1">
        <v>2457166.7751500001</v>
      </c>
      <c r="B1214" s="1" t="s">
        <v>66</v>
      </c>
      <c r="C1214" s="1">
        <v>7.2949999999999999</v>
      </c>
      <c r="D1214" s="1">
        <v>0.02</v>
      </c>
      <c r="E1214" s="1" t="s">
        <v>35</v>
      </c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ht="30" x14ac:dyDescent="0.25">
      <c r="A1215" s="1">
        <v>2457166.7913199998</v>
      </c>
      <c r="B1215" s="1" t="s">
        <v>66</v>
      </c>
      <c r="C1215" s="1">
        <v>7.444</v>
      </c>
      <c r="D1215" s="1">
        <v>0.02</v>
      </c>
      <c r="E1215" s="1" t="s">
        <v>35</v>
      </c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ht="30" x14ac:dyDescent="0.25">
      <c r="A1216" s="1">
        <v>2457166.8128</v>
      </c>
      <c r="B1216" s="1" t="s">
        <v>66</v>
      </c>
      <c r="C1216" s="1">
        <v>7.742</v>
      </c>
      <c r="D1216" s="1">
        <v>3.0000000000000001E-3</v>
      </c>
      <c r="E1216" s="1" t="s">
        <v>35</v>
      </c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ht="30" x14ac:dyDescent="0.25">
      <c r="A1217" s="1">
        <v>2457166.81434</v>
      </c>
      <c r="B1217" s="1" t="s">
        <v>66</v>
      </c>
      <c r="C1217" s="1">
        <v>7.774</v>
      </c>
      <c r="D1217" s="1">
        <v>3.0000000000000001E-3</v>
      </c>
      <c r="E1217" s="1" t="s">
        <v>35</v>
      </c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ht="30" x14ac:dyDescent="0.25">
      <c r="A1218" s="1">
        <v>2457166.81672</v>
      </c>
      <c r="B1218" s="1" t="s">
        <v>66</v>
      </c>
      <c r="C1218" s="1">
        <v>7.7949999999999999</v>
      </c>
      <c r="D1218" s="1">
        <v>3.0000000000000001E-3</v>
      </c>
      <c r="E1218" s="1" t="s">
        <v>35</v>
      </c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ht="30" x14ac:dyDescent="0.25">
      <c r="A1219" s="1">
        <v>2457166.8407700001</v>
      </c>
      <c r="B1219" s="1" t="s">
        <v>66</v>
      </c>
      <c r="C1219" s="1">
        <v>7.5039999999999996</v>
      </c>
      <c r="D1219" s="1">
        <v>0.02</v>
      </c>
      <c r="E1219" s="1" t="s">
        <v>35</v>
      </c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ht="30" x14ac:dyDescent="0.25">
      <c r="A1220" s="1">
        <v>2457166.8515099999</v>
      </c>
      <c r="B1220" s="1" t="s">
        <v>66</v>
      </c>
      <c r="C1220" s="1">
        <v>7.6319999999999997</v>
      </c>
      <c r="D1220" s="1">
        <v>0.02</v>
      </c>
      <c r="E1220" s="1" t="s">
        <v>35</v>
      </c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ht="30" x14ac:dyDescent="0.25">
      <c r="A1221" s="1">
        <v>2457166.8623899999</v>
      </c>
      <c r="B1221" s="1" t="s">
        <v>66</v>
      </c>
      <c r="C1221" s="1">
        <v>7.4130000000000003</v>
      </c>
      <c r="D1221" s="1">
        <v>0.02</v>
      </c>
      <c r="E1221" s="1" t="s">
        <v>35</v>
      </c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ht="30" x14ac:dyDescent="0.25">
      <c r="A1222" s="1">
        <v>2457166.8795799999</v>
      </c>
      <c r="B1222" s="1" t="s">
        <v>66</v>
      </c>
      <c r="C1222" s="1">
        <v>7.508</v>
      </c>
      <c r="D1222" s="1">
        <v>0.02</v>
      </c>
      <c r="E1222" s="1" t="s">
        <v>35</v>
      </c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ht="30" x14ac:dyDescent="0.25">
      <c r="A1223" s="1">
        <v>2457166.8968000002</v>
      </c>
      <c r="B1223" s="1" t="s">
        <v>66</v>
      </c>
      <c r="C1223" s="1">
        <v>7.29</v>
      </c>
      <c r="D1223" s="1">
        <v>0.02</v>
      </c>
      <c r="E1223" s="1" t="s">
        <v>35</v>
      </c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ht="30" x14ac:dyDescent="0.25">
      <c r="A1224" s="1">
        <v>2457166.9139800002</v>
      </c>
      <c r="B1224" s="1" t="s">
        <v>66</v>
      </c>
      <c r="C1224" s="1">
        <v>7.1760000000000002</v>
      </c>
      <c r="D1224" s="1">
        <v>0.02</v>
      </c>
      <c r="E1224" s="1" t="s">
        <v>35</v>
      </c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ht="30" x14ac:dyDescent="0.25">
      <c r="A1225" s="1">
        <v>2457166.9311299999</v>
      </c>
      <c r="B1225" s="1" t="s">
        <v>66</v>
      </c>
      <c r="C1225" s="1">
        <v>7.22</v>
      </c>
      <c r="D1225" s="1">
        <v>0.02</v>
      </c>
      <c r="E1225" s="1" t="s">
        <v>35</v>
      </c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ht="30" x14ac:dyDescent="0.25">
      <c r="A1226" s="1">
        <v>2457167.75984</v>
      </c>
      <c r="B1226" s="1" t="s">
        <v>67</v>
      </c>
      <c r="C1226" s="1">
        <v>7.62</v>
      </c>
      <c r="D1226" s="1">
        <v>0.02</v>
      </c>
      <c r="E1226" s="1" t="s">
        <v>35</v>
      </c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ht="30" x14ac:dyDescent="0.25">
      <c r="A1227" s="1">
        <v>2457167.7694399999</v>
      </c>
      <c r="B1227" s="1" t="s">
        <v>67</v>
      </c>
      <c r="C1227" s="1">
        <v>7.7510000000000003</v>
      </c>
      <c r="D1227" s="1">
        <v>0.02</v>
      </c>
      <c r="E1227" s="1" t="s">
        <v>35</v>
      </c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ht="30" x14ac:dyDescent="0.25">
      <c r="A1228" s="1">
        <v>2457167.7790700002</v>
      </c>
      <c r="B1228" s="1" t="s">
        <v>67</v>
      </c>
      <c r="C1228" s="1">
        <v>7.6959999999999997</v>
      </c>
      <c r="D1228" s="1">
        <v>0.02</v>
      </c>
      <c r="E1228" s="1" t="s">
        <v>35</v>
      </c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ht="30" x14ac:dyDescent="0.25">
      <c r="A1229" s="1">
        <v>2457168.7508299998</v>
      </c>
      <c r="B1229" s="1" t="s">
        <v>68</v>
      </c>
      <c r="C1229" s="1">
        <v>7.3280000000000003</v>
      </c>
      <c r="D1229" s="1">
        <v>0.02</v>
      </c>
      <c r="E1229" s="1" t="s">
        <v>35</v>
      </c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ht="30" x14ac:dyDescent="0.25">
      <c r="A1230" s="1">
        <v>2457168.7676400002</v>
      </c>
      <c r="B1230" s="1" t="s">
        <v>68</v>
      </c>
      <c r="C1230" s="1">
        <v>7.6429999999999998</v>
      </c>
      <c r="D1230" s="1">
        <v>0.02</v>
      </c>
      <c r="E1230" s="1" t="s">
        <v>35</v>
      </c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ht="30" x14ac:dyDescent="0.25">
      <c r="A1231" s="1">
        <v>2457168.7843300002</v>
      </c>
      <c r="B1231" s="1" t="s">
        <v>68</v>
      </c>
      <c r="C1231" s="1">
        <v>7.4489999999999998</v>
      </c>
      <c r="D1231" s="1">
        <v>0.02</v>
      </c>
      <c r="E1231" s="1" t="s">
        <v>35</v>
      </c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ht="30" x14ac:dyDescent="0.25">
      <c r="A1232" s="1">
        <v>2457168.7926500002</v>
      </c>
      <c r="B1232" s="1" t="s">
        <v>68</v>
      </c>
      <c r="C1232" s="1">
        <v>7.5090000000000003</v>
      </c>
      <c r="D1232" s="1">
        <v>0.02</v>
      </c>
      <c r="E1232" s="1" t="s">
        <v>35</v>
      </c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ht="30" x14ac:dyDescent="0.25">
      <c r="A1233" s="1">
        <v>2457168.8034700002</v>
      </c>
      <c r="B1233" s="1" t="s">
        <v>68</v>
      </c>
      <c r="C1233" s="1">
        <v>7.4770000000000003</v>
      </c>
      <c r="D1233" s="1">
        <v>0.02</v>
      </c>
      <c r="E1233" s="1" t="s">
        <v>35</v>
      </c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ht="30" x14ac:dyDescent="0.25">
      <c r="A1234" s="1">
        <v>2457168.81427</v>
      </c>
      <c r="B1234" s="1" t="s">
        <v>68</v>
      </c>
      <c r="C1234" s="1">
        <v>7.3689999999999998</v>
      </c>
      <c r="D1234" s="1">
        <v>0.02</v>
      </c>
      <c r="E1234" s="1" t="s">
        <v>35</v>
      </c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ht="30" x14ac:dyDescent="0.25">
      <c r="A1235" s="1">
        <v>2457168.8251499999</v>
      </c>
      <c r="B1235" s="1" t="s">
        <v>68</v>
      </c>
      <c r="C1235" s="1">
        <v>7.3230000000000004</v>
      </c>
      <c r="D1235" s="1">
        <v>0.02</v>
      </c>
      <c r="E1235" s="1" t="s">
        <v>35</v>
      </c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ht="30" x14ac:dyDescent="0.25">
      <c r="A1236" s="1">
        <v>2457168.8360000001</v>
      </c>
      <c r="B1236" s="1" t="s">
        <v>68</v>
      </c>
      <c r="C1236" s="1">
        <v>7.4029999999999996</v>
      </c>
      <c r="D1236" s="1">
        <v>0.02</v>
      </c>
      <c r="E1236" s="1" t="s">
        <v>35</v>
      </c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ht="30" x14ac:dyDescent="0.25">
      <c r="A1237" s="1">
        <v>2457168.8469099998</v>
      </c>
      <c r="B1237" s="1" t="s">
        <v>68</v>
      </c>
      <c r="C1237" s="1">
        <v>7.3369999999999997</v>
      </c>
      <c r="D1237" s="1">
        <v>0.02</v>
      </c>
      <c r="E1237" s="1" t="s">
        <v>35</v>
      </c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ht="30" x14ac:dyDescent="0.25">
      <c r="A1238" s="1">
        <v>2457168.8577299998</v>
      </c>
      <c r="B1238" s="1" t="s">
        <v>68</v>
      </c>
      <c r="C1238" s="1">
        <v>7.2409999999999997</v>
      </c>
      <c r="D1238" s="1">
        <v>0.02</v>
      </c>
      <c r="E1238" s="1" t="s">
        <v>35</v>
      </c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ht="30" x14ac:dyDescent="0.25">
      <c r="A1239" s="1">
        <v>2457168.8751699999</v>
      </c>
      <c r="B1239" s="1" t="s">
        <v>68</v>
      </c>
      <c r="C1239" s="1">
        <v>7.4029999999999996</v>
      </c>
      <c r="D1239" s="1">
        <v>0.02</v>
      </c>
      <c r="E1239" s="1" t="s">
        <v>35</v>
      </c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ht="30" x14ac:dyDescent="0.25">
      <c r="A1240" s="1">
        <v>2457168.8925899998</v>
      </c>
      <c r="B1240" s="1" t="s">
        <v>68</v>
      </c>
      <c r="C1240" s="1">
        <v>7.6349999999999998</v>
      </c>
      <c r="D1240" s="1">
        <v>0.02</v>
      </c>
      <c r="E1240" s="1" t="s">
        <v>35</v>
      </c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ht="30" x14ac:dyDescent="0.25">
      <c r="A1241" s="1">
        <v>2457168.9099400002</v>
      </c>
      <c r="B1241" s="1" t="s">
        <v>68</v>
      </c>
      <c r="C1241" s="1">
        <v>7.5490000000000004</v>
      </c>
      <c r="D1241" s="1">
        <v>0.02</v>
      </c>
      <c r="E1241" s="1" t="s">
        <v>35</v>
      </c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ht="30" x14ac:dyDescent="0.25">
      <c r="A1242" s="1">
        <v>2457168.9273600001</v>
      </c>
      <c r="B1242" s="1" t="s">
        <v>68</v>
      </c>
      <c r="C1242" s="1">
        <v>7.3540000000000001</v>
      </c>
      <c r="D1242" s="1">
        <v>0.02</v>
      </c>
      <c r="E1242" s="1" t="s">
        <v>35</v>
      </c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ht="30" x14ac:dyDescent="0.25">
      <c r="A1243" s="1">
        <v>2457170.7633500001</v>
      </c>
      <c r="B1243" s="1" t="s">
        <v>69</v>
      </c>
      <c r="C1243" s="1">
        <v>7.7169999999999996</v>
      </c>
      <c r="D1243" s="1">
        <v>0.02</v>
      </c>
      <c r="E1243" s="1" t="s">
        <v>35</v>
      </c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ht="30" x14ac:dyDescent="0.25">
      <c r="A1244" s="1">
        <v>2457170.7976099998</v>
      </c>
      <c r="B1244" s="1" t="s">
        <v>69</v>
      </c>
      <c r="C1244" s="1">
        <v>7.593</v>
      </c>
      <c r="D1244" s="1">
        <v>0.02</v>
      </c>
      <c r="E1244" s="1" t="s">
        <v>35</v>
      </c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ht="30" x14ac:dyDescent="0.25">
      <c r="A1245" s="1">
        <v>2457170.8189099999</v>
      </c>
      <c r="B1245" s="1" t="s">
        <v>69</v>
      </c>
      <c r="C1245" s="1">
        <v>7.46</v>
      </c>
      <c r="D1245" s="1">
        <v>0.02</v>
      </c>
      <c r="E1245" s="1" t="s">
        <v>35</v>
      </c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ht="30" x14ac:dyDescent="0.25">
      <c r="A1246" s="1">
        <v>2457170.82956</v>
      </c>
      <c r="B1246" s="1" t="s">
        <v>69</v>
      </c>
      <c r="C1246" s="1">
        <v>7.806</v>
      </c>
      <c r="D1246" s="1">
        <v>0.02</v>
      </c>
      <c r="E1246" s="1" t="s">
        <v>35</v>
      </c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ht="30" x14ac:dyDescent="0.25">
      <c r="A1247" s="1">
        <v>2457170.8402499999</v>
      </c>
      <c r="B1247" s="1" t="s">
        <v>69</v>
      </c>
      <c r="C1247" s="1">
        <v>7.5540000000000003</v>
      </c>
      <c r="D1247" s="1">
        <v>0.02</v>
      </c>
      <c r="E1247" s="1" t="s">
        <v>35</v>
      </c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ht="30" x14ac:dyDescent="0.25">
      <c r="A1248" s="1">
        <v>2457170.8509499999</v>
      </c>
      <c r="B1248" s="1" t="s">
        <v>69</v>
      </c>
      <c r="C1248" s="1">
        <v>7.3140000000000001</v>
      </c>
      <c r="D1248" s="1">
        <v>0.02</v>
      </c>
      <c r="E1248" s="1" t="s">
        <v>35</v>
      </c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ht="30" x14ac:dyDescent="0.25">
      <c r="A1249" s="1">
        <v>2457170.8680799999</v>
      </c>
      <c r="B1249" s="1" t="s">
        <v>69</v>
      </c>
      <c r="C1249" s="1">
        <v>7.492</v>
      </c>
      <c r="D1249" s="1">
        <v>0.02</v>
      </c>
      <c r="E1249" s="1" t="s">
        <v>35</v>
      </c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ht="30" x14ac:dyDescent="0.25">
      <c r="A1250" s="1">
        <v>2457170.8852200001</v>
      </c>
      <c r="B1250" s="1" t="s">
        <v>69</v>
      </c>
      <c r="C1250" s="1">
        <v>7.4089999999999998</v>
      </c>
      <c r="D1250" s="1">
        <v>0.02</v>
      </c>
      <c r="E1250" s="1" t="s">
        <v>35</v>
      </c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ht="30" x14ac:dyDescent="0.25">
      <c r="A1251" s="1">
        <v>2457170.9023199999</v>
      </c>
      <c r="B1251" s="1" t="s">
        <v>69</v>
      </c>
      <c r="C1251" s="1">
        <v>7.274</v>
      </c>
      <c r="D1251" s="1">
        <v>0.02</v>
      </c>
      <c r="E1251" s="1" t="s">
        <v>35</v>
      </c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ht="30" x14ac:dyDescent="0.25">
      <c r="A1252" s="1">
        <v>2457170.9194399999</v>
      </c>
      <c r="B1252" s="1" t="s">
        <v>69</v>
      </c>
      <c r="C1252" s="1">
        <v>7.3540000000000001</v>
      </c>
      <c r="D1252" s="1">
        <v>0.02</v>
      </c>
      <c r="E1252" s="1" t="s">
        <v>35</v>
      </c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ht="30" x14ac:dyDescent="0.25">
      <c r="A1253" s="1">
        <v>2457170.9365400001</v>
      </c>
      <c r="B1253" s="1" t="s">
        <v>69</v>
      </c>
      <c r="C1253" s="1">
        <v>7.3049999999999997</v>
      </c>
      <c r="D1253" s="1">
        <v>0.02</v>
      </c>
      <c r="E1253" s="1" t="s">
        <v>35</v>
      </c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ht="30" x14ac:dyDescent="0.25">
      <c r="A1254" s="1">
        <v>2457171.7407300002</v>
      </c>
      <c r="B1254" s="1" t="s">
        <v>70</v>
      </c>
      <c r="C1254" s="1">
        <v>7.6870000000000003</v>
      </c>
      <c r="D1254" s="1">
        <v>3.0000000000000001E-3</v>
      </c>
      <c r="E1254" s="1" t="s">
        <v>35</v>
      </c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ht="30" x14ac:dyDescent="0.25">
      <c r="A1255" s="1">
        <v>2457171.7431000001</v>
      </c>
      <c r="B1255" s="1" t="s">
        <v>70</v>
      </c>
      <c r="C1255" s="1">
        <v>7.6470000000000002</v>
      </c>
      <c r="D1255" s="1">
        <v>0.02</v>
      </c>
      <c r="E1255" s="1" t="s">
        <v>35</v>
      </c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ht="30" x14ac:dyDescent="0.25">
      <c r="A1256" s="1">
        <v>2457171.7450100002</v>
      </c>
      <c r="B1256" s="1" t="s">
        <v>70</v>
      </c>
      <c r="C1256" s="1">
        <v>7.641</v>
      </c>
      <c r="D1256" s="1">
        <v>3.0000000000000001E-3</v>
      </c>
      <c r="E1256" s="1" t="s">
        <v>35</v>
      </c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ht="30" x14ac:dyDescent="0.25">
      <c r="A1257" s="1">
        <v>2457171.74926</v>
      </c>
      <c r="B1257" s="1" t="s">
        <v>70</v>
      </c>
      <c r="C1257" s="1">
        <v>7.6959999999999997</v>
      </c>
      <c r="D1257" s="1">
        <v>3.0000000000000001E-3</v>
      </c>
      <c r="E1257" s="1" t="s">
        <v>35</v>
      </c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ht="30" x14ac:dyDescent="0.25">
      <c r="A1258" s="1">
        <v>2457171.7535199998</v>
      </c>
      <c r="B1258" s="1" t="s">
        <v>70</v>
      </c>
      <c r="C1258" s="1">
        <v>7.7329999999999997</v>
      </c>
      <c r="D1258" s="1">
        <v>3.0000000000000001E-3</v>
      </c>
      <c r="E1258" s="1" t="s">
        <v>35</v>
      </c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ht="30" x14ac:dyDescent="0.25">
      <c r="A1259" s="1">
        <v>2457171.7579199998</v>
      </c>
      <c r="B1259" s="1" t="s">
        <v>70</v>
      </c>
      <c r="C1259" s="1">
        <v>7.8079999999999998</v>
      </c>
      <c r="D1259" s="1">
        <v>3.0000000000000001E-3</v>
      </c>
      <c r="E1259" s="1" t="s">
        <v>35</v>
      </c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ht="30" x14ac:dyDescent="0.25">
      <c r="A1260" s="1">
        <v>2457171.7598000001</v>
      </c>
      <c r="B1260" s="1" t="s">
        <v>70</v>
      </c>
      <c r="C1260" s="1">
        <v>7.6210000000000004</v>
      </c>
      <c r="D1260" s="1">
        <v>0.02</v>
      </c>
      <c r="E1260" s="1" t="s">
        <v>35</v>
      </c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ht="30" x14ac:dyDescent="0.25">
      <c r="A1261" s="1">
        <v>2457171.7758399998</v>
      </c>
      <c r="B1261" s="1" t="s">
        <v>70</v>
      </c>
      <c r="C1261" s="1">
        <v>7.5810000000000004</v>
      </c>
      <c r="D1261" s="1">
        <v>0.02</v>
      </c>
      <c r="E1261" s="1" t="s">
        <v>35</v>
      </c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ht="30" x14ac:dyDescent="0.25">
      <c r="A1262" s="1">
        <v>2457171.7853100002</v>
      </c>
      <c r="B1262" s="1" t="s">
        <v>70</v>
      </c>
      <c r="C1262" s="1">
        <v>7.61</v>
      </c>
      <c r="D1262" s="1">
        <v>0.02</v>
      </c>
      <c r="E1262" s="1" t="s">
        <v>35</v>
      </c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ht="30" x14ac:dyDescent="0.25">
      <c r="A1263" s="1">
        <v>2457171.7959699999</v>
      </c>
      <c r="B1263" s="1" t="s">
        <v>70</v>
      </c>
      <c r="C1263" s="1">
        <v>7.6760000000000002</v>
      </c>
      <c r="D1263" s="1">
        <v>0.02</v>
      </c>
      <c r="E1263" s="1" t="s">
        <v>35</v>
      </c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ht="30" x14ac:dyDescent="0.25">
      <c r="A1264" s="1">
        <v>2457171.8066599998</v>
      </c>
      <c r="B1264" s="1" t="s">
        <v>70</v>
      </c>
      <c r="C1264" s="1">
        <v>7.5439999999999996</v>
      </c>
      <c r="D1264" s="1">
        <v>0.02</v>
      </c>
      <c r="E1264" s="1" t="s">
        <v>35</v>
      </c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ht="30" x14ac:dyDescent="0.25">
      <c r="A1265" s="1">
        <v>2457171.8173099998</v>
      </c>
      <c r="B1265" s="1" t="s">
        <v>70</v>
      </c>
      <c r="C1265" s="1">
        <v>7.5780000000000003</v>
      </c>
      <c r="D1265" s="1">
        <v>0.02</v>
      </c>
      <c r="E1265" s="1" t="s">
        <v>35</v>
      </c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ht="30" x14ac:dyDescent="0.25">
      <c r="A1266" s="1">
        <v>2457171.82797</v>
      </c>
      <c r="B1266" s="1" t="s">
        <v>70</v>
      </c>
      <c r="C1266" s="1">
        <v>7.8070000000000004</v>
      </c>
      <c r="D1266" s="1">
        <v>0.02</v>
      </c>
      <c r="E1266" s="1" t="s">
        <v>35</v>
      </c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ht="30" x14ac:dyDescent="0.25">
      <c r="A1267" s="1">
        <v>2457171.8386300001</v>
      </c>
      <c r="B1267" s="1" t="s">
        <v>70</v>
      </c>
      <c r="C1267" s="1">
        <v>7.8780000000000001</v>
      </c>
      <c r="D1267" s="1">
        <v>0.02</v>
      </c>
      <c r="E1267" s="1" t="s">
        <v>35</v>
      </c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ht="30" x14ac:dyDescent="0.25">
      <c r="A1268" s="1">
        <v>2457171.8492999999</v>
      </c>
      <c r="B1268" s="1" t="s">
        <v>70</v>
      </c>
      <c r="C1268" s="1">
        <v>7.78</v>
      </c>
      <c r="D1268" s="1">
        <v>0.02</v>
      </c>
      <c r="E1268" s="1" t="s">
        <v>35</v>
      </c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ht="30" x14ac:dyDescent="0.25">
      <c r="A1269" s="1">
        <v>2457171.8664699998</v>
      </c>
      <c r="B1269" s="1" t="s">
        <v>70</v>
      </c>
      <c r="C1269" s="1">
        <v>7.6740000000000004</v>
      </c>
      <c r="D1269" s="1">
        <v>0.02</v>
      </c>
      <c r="E1269" s="1" t="s">
        <v>35</v>
      </c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ht="30" x14ac:dyDescent="0.25">
      <c r="A1270" s="1">
        <v>2457171.8835900002</v>
      </c>
      <c r="B1270" s="1" t="s">
        <v>70</v>
      </c>
      <c r="C1270" s="1">
        <v>7.4829999999999997</v>
      </c>
      <c r="D1270" s="1">
        <v>0.02</v>
      </c>
      <c r="E1270" s="1" t="s">
        <v>35</v>
      </c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ht="30" x14ac:dyDescent="0.25">
      <c r="A1271" s="1">
        <v>2457171.90075</v>
      </c>
      <c r="B1271" s="1" t="s">
        <v>70</v>
      </c>
      <c r="C1271" s="1">
        <v>7.5389999999999997</v>
      </c>
      <c r="D1271" s="1">
        <v>0.02</v>
      </c>
      <c r="E1271" s="1" t="s">
        <v>35</v>
      </c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ht="30" x14ac:dyDescent="0.25">
      <c r="A1272" s="1">
        <v>2457171.9179400001</v>
      </c>
      <c r="B1272" s="1" t="s">
        <v>70</v>
      </c>
      <c r="C1272" s="1">
        <v>7.827</v>
      </c>
      <c r="D1272" s="1">
        <v>0.02</v>
      </c>
      <c r="E1272" s="1" t="s">
        <v>35</v>
      </c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>
        <v>2457176.7348000002</v>
      </c>
      <c r="B1273" s="1" t="s">
        <v>71</v>
      </c>
      <c r="C1273" s="1">
        <v>7.7569999999999997</v>
      </c>
      <c r="D1273" s="1">
        <v>0.02</v>
      </c>
      <c r="E1273" s="1" t="s">
        <v>35</v>
      </c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>
        <v>2457176.7516399999</v>
      </c>
      <c r="B1274" s="1" t="s">
        <v>71</v>
      </c>
      <c r="C1274" s="1">
        <v>7.8789999999999996</v>
      </c>
      <c r="D1274" s="1">
        <v>0.02</v>
      </c>
      <c r="E1274" s="1" t="s">
        <v>35</v>
      </c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>
        <v>2457176.76144</v>
      </c>
      <c r="B1275" s="1" t="s">
        <v>71</v>
      </c>
      <c r="C1275" s="1">
        <v>7.6909999999999998</v>
      </c>
      <c r="D1275" s="1">
        <v>0.02</v>
      </c>
      <c r="E1275" s="1" t="s">
        <v>35</v>
      </c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>
        <v>2457176.8922299999</v>
      </c>
      <c r="B1276" s="1" t="s">
        <v>71</v>
      </c>
      <c r="C1276" s="1">
        <v>8.1189999999999998</v>
      </c>
      <c r="D1276" s="1">
        <v>0.02</v>
      </c>
      <c r="E1276" s="1" t="s">
        <v>35</v>
      </c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>
        <v>2457176.9096599999</v>
      </c>
      <c r="B1277" s="1" t="s">
        <v>71</v>
      </c>
      <c r="C1277" s="1">
        <v>7.7939999999999996</v>
      </c>
      <c r="D1277" s="1">
        <v>0.02</v>
      </c>
      <c r="E1277" s="1" t="s">
        <v>35</v>
      </c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>
        <v>2457176.9270700002</v>
      </c>
      <c r="B1278" s="1" t="s">
        <v>71</v>
      </c>
      <c r="C1278" s="1">
        <v>7.8289999999999997</v>
      </c>
      <c r="D1278" s="1">
        <v>0.02</v>
      </c>
      <c r="E1278" s="1" t="s">
        <v>35</v>
      </c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>
        <v>2457177.72585</v>
      </c>
      <c r="B1279" s="1" t="s">
        <v>72</v>
      </c>
      <c r="C1279" s="1">
        <v>7.7389999999999999</v>
      </c>
      <c r="D1279" s="1">
        <v>0.02</v>
      </c>
      <c r="E1279" s="1" t="s">
        <v>35</v>
      </c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>
        <v>2457177.7426300002</v>
      </c>
      <c r="B1280" s="1" t="s">
        <v>72</v>
      </c>
      <c r="C1280" s="1">
        <v>7.6459999999999999</v>
      </c>
      <c r="D1280" s="1">
        <v>0.02</v>
      </c>
      <c r="E1280" s="1" t="s">
        <v>35</v>
      </c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>
        <v>2457177.7590600001</v>
      </c>
      <c r="B1281" s="1" t="s">
        <v>72</v>
      </c>
      <c r="C1281" s="1">
        <v>7.6139999999999999</v>
      </c>
      <c r="D1281" s="1">
        <v>0.02</v>
      </c>
      <c r="E1281" s="1" t="s">
        <v>35</v>
      </c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>
        <v>2457177.76884</v>
      </c>
      <c r="B1282" s="1" t="s">
        <v>72</v>
      </c>
      <c r="C1282" s="1">
        <v>7.6840000000000002</v>
      </c>
      <c r="D1282" s="1">
        <v>0.02</v>
      </c>
      <c r="E1282" s="1" t="s">
        <v>35</v>
      </c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>
        <v>2457177.7796700001</v>
      </c>
      <c r="B1283" s="1" t="s">
        <v>72</v>
      </c>
      <c r="C1283" s="1">
        <v>7.7220000000000004</v>
      </c>
      <c r="D1283" s="1">
        <v>0.02</v>
      </c>
      <c r="E1283" s="1" t="s">
        <v>35</v>
      </c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>
        <v>2457177.7904699999</v>
      </c>
      <c r="B1284" s="1" t="s">
        <v>72</v>
      </c>
      <c r="C1284" s="1">
        <v>7.87</v>
      </c>
      <c r="D1284" s="1">
        <v>0.02</v>
      </c>
      <c r="E1284" s="1" t="s">
        <v>35</v>
      </c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>
        <v>2457177.8012399999</v>
      </c>
      <c r="B1285" s="1" t="s">
        <v>72</v>
      </c>
      <c r="C1285" s="1">
        <v>7.7619999999999996</v>
      </c>
      <c r="D1285" s="1">
        <v>0.02</v>
      </c>
      <c r="E1285" s="1" t="s">
        <v>35</v>
      </c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>
        <v>2457177.8120599999</v>
      </c>
      <c r="B1286" s="1" t="s">
        <v>72</v>
      </c>
      <c r="C1286" s="1">
        <v>7.5620000000000003</v>
      </c>
      <c r="D1286" s="1">
        <v>0.02</v>
      </c>
      <c r="E1286" s="1" t="s">
        <v>35</v>
      </c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>
        <v>2457177.8228500001</v>
      </c>
      <c r="B1287" s="1" t="s">
        <v>72</v>
      </c>
      <c r="C1287" s="1">
        <v>7.5449999999999999</v>
      </c>
      <c r="D1287" s="1">
        <v>0.02</v>
      </c>
      <c r="E1287" s="1" t="s">
        <v>35</v>
      </c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>
        <v>2457177.8336700001</v>
      </c>
      <c r="B1288" s="1" t="s">
        <v>72</v>
      </c>
      <c r="C1288" s="1">
        <v>7.5819999999999999</v>
      </c>
      <c r="D1288" s="1">
        <v>0.02</v>
      </c>
      <c r="E1288" s="1" t="s">
        <v>35</v>
      </c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>
        <v>2457177.8511600001</v>
      </c>
      <c r="B1289" s="1" t="s">
        <v>72</v>
      </c>
      <c r="C1289" s="1">
        <v>7.4560000000000004</v>
      </c>
      <c r="D1289" s="1">
        <v>0.02</v>
      </c>
      <c r="E1289" s="1" t="s">
        <v>35</v>
      </c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>
        <v>2457177.85292</v>
      </c>
      <c r="B1290" s="1" t="s">
        <v>72</v>
      </c>
      <c r="C1290" s="1">
        <v>7.6120000000000001</v>
      </c>
      <c r="D1290" s="1">
        <v>2E-3</v>
      </c>
      <c r="E1290" s="1" t="s">
        <v>35</v>
      </c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>
        <v>2457177.8571799998</v>
      </c>
      <c r="B1291" s="1" t="s">
        <v>72</v>
      </c>
      <c r="C1291" s="1">
        <v>7.64</v>
      </c>
      <c r="D1291" s="1">
        <v>2E-3</v>
      </c>
      <c r="E1291" s="1" t="s">
        <v>35</v>
      </c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>
        <v>2457177.8613399998</v>
      </c>
      <c r="B1292" s="1" t="s">
        <v>72</v>
      </c>
      <c r="C1292" s="1">
        <v>7.5730000000000004</v>
      </c>
      <c r="D1292" s="1">
        <v>2E-3</v>
      </c>
      <c r="E1292" s="1" t="s">
        <v>35</v>
      </c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>
        <v>2457177.8657200001</v>
      </c>
      <c r="B1293" s="1" t="s">
        <v>72</v>
      </c>
      <c r="C1293" s="1">
        <v>7.5519999999999996</v>
      </c>
      <c r="D1293" s="1">
        <v>2E-3</v>
      </c>
      <c r="E1293" s="1" t="s">
        <v>35</v>
      </c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>
        <v>2457177.8684800002</v>
      </c>
      <c r="B1294" s="1" t="s">
        <v>72</v>
      </c>
      <c r="C1294" s="1">
        <v>7.508</v>
      </c>
      <c r="D1294" s="1">
        <v>0.02</v>
      </c>
      <c r="E1294" s="1" t="s">
        <v>35</v>
      </c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>
        <v>2457177.86999</v>
      </c>
      <c r="B1295" s="1" t="s">
        <v>72</v>
      </c>
      <c r="C1295" s="1">
        <v>7.6219999999999999</v>
      </c>
      <c r="D1295" s="1">
        <v>2E-3</v>
      </c>
      <c r="E1295" s="1" t="s">
        <v>35</v>
      </c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>
        <v>2457177.8858400001</v>
      </c>
      <c r="B1296" s="1" t="s">
        <v>72</v>
      </c>
      <c r="C1296" s="1">
        <v>7.524</v>
      </c>
      <c r="D1296" s="1">
        <v>0.02</v>
      </c>
      <c r="E1296" s="1" t="s">
        <v>35</v>
      </c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>
        <v>2457177.9032000001</v>
      </c>
      <c r="B1297" s="1" t="s">
        <v>72</v>
      </c>
      <c r="C1297" s="1">
        <v>7.7149999999999999</v>
      </c>
      <c r="D1297" s="1">
        <v>0.02</v>
      </c>
      <c r="E1297" s="1" t="s">
        <v>35</v>
      </c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>
        <v>2457177.9205999998</v>
      </c>
      <c r="B1298" s="1" t="s">
        <v>72</v>
      </c>
      <c r="C1298" s="1">
        <v>7.44</v>
      </c>
      <c r="D1298" s="1">
        <v>0.02</v>
      </c>
      <c r="E1298" s="1" t="s">
        <v>35</v>
      </c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>
        <v>2457184.4251700002</v>
      </c>
      <c r="B1299" s="1" t="s">
        <v>73</v>
      </c>
      <c r="C1299" s="1">
        <v>7.8879999999999999</v>
      </c>
      <c r="D1299" s="1">
        <v>2.3E-2</v>
      </c>
      <c r="E1299" s="1" t="s">
        <v>35</v>
      </c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>
        <v>2457184.7077199998</v>
      </c>
      <c r="B1300" s="1" t="s">
        <v>74</v>
      </c>
      <c r="C1300" s="1">
        <v>7.4489999999999998</v>
      </c>
      <c r="D1300" s="1">
        <v>0.02</v>
      </c>
      <c r="E1300" s="1" t="s">
        <v>35</v>
      </c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>
        <v>2457184.72438</v>
      </c>
      <c r="B1301" s="1" t="s">
        <v>74</v>
      </c>
      <c r="C1301" s="1">
        <v>7.5839999999999996</v>
      </c>
      <c r="D1301" s="1">
        <v>0.02</v>
      </c>
      <c r="E1301" s="1" t="s">
        <v>35</v>
      </c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>
        <v>2457184.7403600002</v>
      </c>
      <c r="B1302" s="1" t="s">
        <v>74</v>
      </c>
      <c r="C1302" s="1">
        <v>7.6840000000000002</v>
      </c>
      <c r="D1302" s="1">
        <v>0.02</v>
      </c>
      <c r="E1302" s="1" t="s">
        <v>35</v>
      </c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>
        <v>2457184.7495900001</v>
      </c>
      <c r="B1303" s="1" t="s">
        <v>74</v>
      </c>
      <c r="C1303" s="1">
        <v>7.73</v>
      </c>
      <c r="D1303" s="1">
        <v>0.02</v>
      </c>
      <c r="E1303" s="1" t="s">
        <v>35</v>
      </c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>
        <v>2457184.7602599999</v>
      </c>
      <c r="B1304" s="1" t="s">
        <v>74</v>
      </c>
      <c r="C1304" s="1">
        <v>7.6680000000000001</v>
      </c>
      <c r="D1304" s="1">
        <v>0.02</v>
      </c>
      <c r="E1304" s="1" t="s">
        <v>35</v>
      </c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>
        <v>2457184.77092</v>
      </c>
      <c r="B1305" s="1" t="s">
        <v>74</v>
      </c>
      <c r="C1305" s="1">
        <v>7.5369999999999999</v>
      </c>
      <c r="D1305" s="1">
        <v>0.02</v>
      </c>
      <c r="E1305" s="1" t="s">
        <v>35</v>
      </c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>
        <v>2457184.79232</v>
      </c>
      <c r="B1306" s="1" t="s">
        <v>74</v>
      </c>
      <c r="C1306" s="1">
        <v>7.4729999999999999</v>
      </c>
      <c r="D1306" s="1">
        <v>0.02</v>
      </c>
      <c r="E1306" s="1" t="s">
        <v>35</v>
      </c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>
        <v>2457184.80302</v>
      </c>
      <c r="B1307" s="1" t="s">
        <v>74</v>
      </c>
      <c r="C1307" s="1">
        <v>7.6539999999999999</v>
      </c>
      <c r="D1307" s="1">
        <v>0.02</v>
      </c>
      <c r="E1307" s="1" t="s">
        <v>35</v>
      </c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>
        <v>2457184.8136900002</v>
      </c>
      <c r="B1308" s="1" t="s">
        <v>74</v>
      </c>
      <c r="C1308" s="1">
        <v>7.52</v>
      </c>
      <c r="D1308" s="1">
        <v>0.02</v>
      </c>
      <c r="E1308" s="1" t="s">
        <v>35</v>
      </c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>
        <v>2457184.8308899999</v>
      </c>
      <c r="B1309" s="1" t="s">
        <v>74</v>
      </c>
      <c r="C1309" s="1">
        <v>7.766</v>
      </c>
      <c r="D1309" s="1">
        <v>0.02</v>
      </c>
      <c r="E1309" s="1" t="s">
        <v>35</v>
      </c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>
        <v>2457184.84803</v>
      </c>
      <c r="B1310" s="1" t="s">
        <v>74</v>
      </c>
      <c r="C1310" s="1">
        <v>7.48</v>
      </c>
      <c r="D1310" s="1">
        <v>0.02</v>
      </c>
      <c r="E1310" s="1" t="s">
        <v>35</v>
      </c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>
        <v>2457184.8651399999</v>
      </c>
      <c r="B1311" s="1" t="s">
        <v>74</v>
      </c>
      <c r="C1311" s="1">
        <v>7.4790000000000001</v>
      </c>
      <c r="D1311" s="1">
        <v>0.02</v>
      </c>
      <c r="E1311" s="1" t="s">
        <v>35</v>
      </c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>
        <v>2457184.8823000002</v>
      </c>
      <c r="B1312" s="1" t="s">
        <v>74</v>
      </c>
      <c r="C1312" s="1">
        <v>7.3550000000000004</v>
      </c>
      <c r="D1312" s="1">
        <v>0.02</v>
      </c>
      <c r="E1312" s="1" t="s">
        <v>35</v>
      </c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>
        <v>2457184.8994100001</v>
      </c>
      <c r="B1313" s="1" t="s">
        <v>74</v>
      </c>
      <c r="C1313" s="1">
        <v>7.52</v>
      </c>
      <c r="D1313" s="1">
        <v>0.02</v>
      </c>
      <c r="E1313" s="1" t="s">
        <v>35</v>
      </c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>
        <v>2457187.6988599999</v>
      </c>
      <c r="B1314" s="1" t="s">
        <v>75</v>
      </c>
      <c r="C1314" s="1">
        <v>7.9560000000000004</v>
      </c>
      <c r="D1314" s="1">
        <v>0.02</v>
      </c>
      <c r="E1314" s="1" t="s">
        <v>35</v>
      </c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>
        <v>2457187.7155800001</v>
      </c>
      <c r="B1315" s="1" t="s">
        <v>75</v>
      </c>
      <c r="C1315" s="1">
        <v>7.6559999999999997</v>
      </c>
      <c r="D1315" s="1">
        <v>0.02</v>
      </c>
      <c r="E1315" s="1" t="s">
        <v>35</v>
      </c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>
        <v>2457187.7314399998</v>
      </c>
      <c r="B1316" s="1" t="s">
        <v>75</v>
      </c>
      <c r="C1316" s="1">
        <v>7.75</v>
      </c>
      <c r="D1316" s="1">
        <v>0.02</v>
      </c>
      <c r="E1316" s="1" t="s">
        <v>35</v>
      </c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>
        <v>2457187.7408099999</v>
      </c>
      <c r="B1317" s="1" t="s">
        <v>75</v>
      </c>
      <c r="C1317" s="1">
        <v>7.6669999999999998</v>
      </c>
      <c r="D1317" s="1">
        <v>0.02</v>
      </c>
      <c r="E1317" s="1" t="s">
        <v>35</v>
      </c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>
        <v>2457187.75147</v>
      </c>
      <c r="B1318" s="1" t="s">
        <v>75</v>
      </c>
      <c r="C1318" s="1">
        <v>7.7910000000000004</v>
      </c>
      <c r="D1318" s="1">
        <v>0.02</v>
      </c>
      <c r="E1318" s="1" t="s">
        <v>35</v>
      </c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>
        <v>2457187.7622099998</v>
      </c>
      <c r="B1319" s="1" t="s">
        <v>75</v>
      </c>
      <c r="C1319" s="1">
        <v>7.7969999999999997</v>
      </c>
      <c r="D1319" s="1">
        <v>0.02</v>
      </c>
      <c r="E1319" s="1" t="s">
        <v>35</v>
      </c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>
        <v>2457187.7729000002</v>
      </c>
      <c r="B1320" s="1" t="s">
        <v>75</v>
      </c>
      <c r="C1320" s="1">
        <v>7.867</v>
      </c>
      <c r="D1320" s="1">
        <v>0.02</v>
      </c>
      <c r="E1320" s="1" t="s">
        <v>35</v>
      </c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>
        <v>2457187.7835599999</v>
      </c>
      <c r="B1321" s="1" t="s">
        <v>75</v>
      </c>
      <c r="C1321" s="1">
        <v>7.8029999999999999</v>
      </c>
      <c r="D1321" s="1">
        <v>0.02</v>
      </c>
      <c r="E1321" s="1" t="s">
        <v>35</v>
      </c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>
        <v>2457187.7859700001</v>
      </c>
      <c r="B1322" s="1" t="s">
        <v>75</v>
      </c>
      <c r="C1322" s="1">
        <v>7.8390000000000004</v>
      </c>
      <c r="D1322" s="1">
        <v>4.0000000000000001E-3</v>
      </c>
      <c r="E1322" s="1" t="s">
        <v>35</v>
      </c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>
        <v>2457187.7880099998</v>
      </c>
      <c r="B1323" s="1" t="s">
        <v>75</v>
      </c>
      <c r="C1323" s="1">
        <v>7.8230000000000004</v>
      </c>
      <c r="D1323" s="1">
        <v>4.0000000000000001E-3</v>
      </c>
      <c r="E1323" s="1" t="s">
        <v>35</v>
      </c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>
        <v>2457187.7908299998</v>
      </c>
      <c r="B1324" s="1" t="s">
        <v>75</v>
      </c>
      <c r="C1324" s="1">
        <v>7.8490000000000002</v>
      </c>
      <c r="D1324" s="1">
        <v>4.0000000000000001E-3</v>
      </c>
      <c r="E1324" s="1" t="s">
        <v>35</v>
      </c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>
        <v>2457187.7943000002</v>
      </c>
      <c r="B1325" s="1" t="s">
        <v>75</v>
      </c>
      <c r="C1325" s="1">
        <v>7.9160000000000004</v>
      </c>
      <c r="D1325" s="1">
        <v>0.02</v>
      </c>
      <c r="E1325" s="1" t="s">
        <v>35</v>
      </c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>
        <v>2457187.80504</v>
      </c>
      <c r="B1326" s="1" t="s">
        <v>75</v>
      </c>
      <c r="C1326" s="1">
        <v>7.7009999999999996</v>
      </c>
      <c r="D1326" s="1">
        <v>0.02</v>
      </c>
      <c r="E1326" s="1" t="s">
        <v>35</v>
      </c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>
        <v>2457187.8394200001</v>
      </c>
      <c r="B1327" s="1" t="s">
        <v>75</v>
      </c>
      <c r="C1327" s="1">
        <v>7.6150000000000002</v>
      </c>
      <c r="D1327" s="1">
        <v>0.02</v>
      </c>
      <c r="E1327" s="1" t="s">
        <v>35</v>
      </c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>
        <v>2457187.8565600002</v>
      </c>
      <c r="B1328" s="1" t="s">
        <v>75</v>
      </c>
      <c r="C1328" s="1">
        <v>7.6189999999999998</v>
      </c>
      <c r="D1328" s="1">
        <v>0.02</v>
      </c>
      <c r="E1328" s="1" t="s">
        <v>35</v>
      </c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>
        <v>2457187.8737499998</v>
      </c>
      <c r="B1329" s="1" t="s">
        <v>75</v>
      </c>
      <c r="C1329" s="1">
        <v>7.7249999999999996</v>
      </c>
      <c r="D1329" s="1">
        <v>0.02</v>
      </c>
      <c r="E1329" s="1" t="s">
        <v>35</v>
      </c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>
        <v>2457187.8908299999</v>
      </c>
      <c r="B1330" s="1" t="s">
        <v>75</v>
      </c>
      <c r="C1330" s="1">
        <v>7.49</v>
      </c>
      <c r="D1330" s="1">
        <v>0.02</v>
      </c>
      <c r="E1330" s="1" t="s">
        <v>35</v>
      </c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>
        <v>2457187.9079499999</v>
      </c>
      <c r="B1331" s="1" t="s">
        <v>75</v>
      </c>
      <c r="C1331" s="1">
        <v>7.5190000000000001</v>
      </c>
      <c r="D1331" s="1">
        <v>0.02</v>
      </c>
      <c r="E1331" s="1" t="s">
        <v>35</v>
      </c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>
        <v>2457187.9251000001</v>
      </c>
      <c r="B1332" s="1" t="s">
        <v>75</v>
      </c>
      <c r="C1332" s="1">
        <v>7.6109999999999998</v>
      </c>
      <c r="D1332" s="1">
        <v>0.02</v>
      </c>
      <c r="E1332" s="1" t="s">
        <v>35</v>
      </c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>
        <v>2457190.9123</v>
      </c>
      <c r="B1333" s="1" t="s">
        <v>88</v>
      </c>
      <c r="C1333" s="1">
        <v>7.8360000000000003</v>
      </c>
      <c r="D1333" s="1">
        <v>3.0000000000000001E-3</v>
      </c>
      <c r="E1333" s="1" t="s">
        <v>35</v>
      </c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>
        <v>2457190.9168799999</v>
      </c>
      <c r="B1334" s="1" t="s">
        <v>88</v>
      </c>
      <c r="C1334" s="1">
        <v>7.7880000000000003</v>
      </c>
      <c r="D1334" s="1">
        <v>3.0000000000000001E-3</v>
      </c>
      <c r="E1334" s="1" t="s">
        <v>35</v>
      </c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>
        <v>2457190.9216399998</v>
      </c>
      <c r="B1335" s="1" t="s">
        <v>88</v>
      </c>
      <c r="C1335" s="1">
        <v>7.7560000000000002</v>
      </c>
      <c r="D1335" s="1">
        <v>3.0000000000000001E-3</v>
      </c>
      <c r="E1335" s="1" t="s">
        <v>35</v>
      </c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>
        <v>2457190.9262799998</v>
      </c>
      <c r="B1336" s="1" t="s">
        <v>88</v>
      </c>
      <c r="C1336" s="1">
        <v>7.7949999999999999</v>
      </c>
      <c r="D1336" s="1">
        <v>3.0000000000000001E-3</v>
      </c>
      <c r="E1336" s="1" t="s">
        <v>35</v>
      </c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>
        <v>2457190.93089</v>
      </c>
      <c r="B1337" s="1" t="s">
        <v>88</v>
      </c>
      <c r="C1337" s="1">
        <v>7.7649999999999997</v>
      </c>
      <c r="D1337" s="1">
        <v>3.0000000000000001E-3</v>
      </c>
      <c r="E1337" s="1" t="s">
        <v>35</v>
      </c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>
        <v>2457192.6900800001</v>
      </c>
      <c r="B1338" s="1" t="s">
        <v>76</v>
      </c>
      <c r="C1338" s="1">
        <v>7.94</v>
      </c>
      <c r="D1338" s="1">
        <v>0.02</v>
      </c>
      <c r="E1338" s="1" t="s">
        <v>35</v>
      </c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>
        <v>2457192.70597</v>
      </c>
      <c r="B1339" s="1" t="s">
        <v>76</v>
      </c>
      <c r="C1339" s="1">
        <v>8.3919999999999995</v>
      </c>
      <c r="D1339" s="1">
        <v>0.02</v>
      </c>
      <c r="E1339" s="1" t="s">
        <v>35</v>
      </c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>
        <v>2457192.74835</v>
      </c>
      <c r="B1340" s="1" t="s">
        <v>76</v>
      </c>
      <c r="C1340" s="1">
        <v>7.8579999999999997</v>
      </c>
      <c r="D1340" s="1">
        <v>0.02</v>
      </c>
      <c r="E1340" s="1" t="s">
        <v>35</v>
      </c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>
        <v>2457192.8939</v>
      </c>
      <c r="B1341" s="1" t="s">
        <v>76</v>
      </c>
      <c r="C1341" s="1">
        <v>8.0389999999999997</v>
      </c>
      <c r="D1341" s="1">
        <v>0.02</v>
      </c>
      <c r="E1341" s="1" t="s">
        <v>35</v>
      </c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>
        <v>2457192.9110300001</v>
      </c>
      <c r="B1342" s="1" t="s">
        <v>76</v>
      </c>
      <c r="C1342" s="1">
        <v>7.9509999999999996</v>
      </c>
      <c r="D1342" s="1">
        <v>0.02</v>
      </c>
      <c r="E1342" s="1" t="s">
        <v>35</v>
      </c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>
        <v>2457194.68132</v>
      </c>
      <c r="B1343" s="1" t="s">
        <v>77</v>
      </c>
      <c r="C1343" s="1">
        <v>7.702</v>
      </c>
      <c r="D1343" s="1">
        <v>0.02</v>
      </c>
      <c r="E1343" s="1" t="s">
        <v>35</v>
      </c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>
        <v>2457194.6980400002</v>
      </c>
      <c r="B1344" s="1" t="s">
        <v>77</v>
      </c>
      <c r="C1344" s="1">
        <v>7.9290000000000003</v>
      </c>
      <c r="D1344" s="1">
        <v>0.02</v>
      </c>
      <c r="E1344" s="1" t="s">
        <v>35</v>
      </c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>
        <v>2457194.71447</v>
      </c>
      <c r="B1345" s="1" t="s">
        <v>77</v>
      </c>
      <c r="C1345" s="1">
        <v>7.99</v>
      </c>
      <c r="D1345" s="1">
        <v>0.02</v>
      </c>
      <c r="E1345" s="1" t="s">
        <v>35</v>
      </c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>
        <v>2457194.7336800001</v>
      </c>
      <c r="B1346" s="1" t="s">
        <v>77</v>
      </c>
      <c r="C1346" s="1">
        <v>8.1280000000000001</v>
      </c>
      <c r="D1346" s="1">
        <v>0.02</v>
      </c>
      <c r="E1346" s="1" t="s">
        <v>35</v>
      </c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>
        <v>2457194.7445100001</v>
      </c>
      <c r="B1347" s="1" t="s">
        <v>77</v>
      </c>
      <c r="C1347" s="1">
        <v>8.0730000000000004</v>
      </c>
      <c r="D1347" s="1">
        <v>0.02</v>
      </c>
      <c r="E1347" s="1" t="s">
        <v>35</v>
      </c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>
        <v>2457194.7553099999</v>
      </c>
      <c r="B1348" s="1" t="s">
        <v>77</v>
      </c>
      <c r="C1348" s="1">
        <v>8.0879999999999992</v>
      </c>
      <c r="D1348" s="1">
        <v>0.02</v>
      </c>
      <c r="E1348" s="1" t="s">
        <v>35</v>
      </c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>
        <v>2457194.76614</v>
      </c>
      <c r="B1349" s="1" t="s">
        <v>77</v>
      </c>
      <c r="C1349" s="1">
        <v>8.0690000000000008</v>
      </c>
      <c r="D1349" s="1">
        <v>0.02</v>
      </c>
      <c r="E1349" s="1" t="s">
        <v>35</v>
      </c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>
        <v>2457194.77697</v>
      </c>
      <c r="B1350" s="1" t="s">
        <v>77</v>
      </c>
      <c r="C1350" s="1">
        <v>7.9870000000000001</v>
      </c>
      <c r="D1350" s="1">
        <v>0.02</v>
      </c>
      <c r="E1350" s="1" t="s">
        <v>35</v>
      </c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>
        <v>2457194.7877099998</v>
      </c>
      <c r="B1351" s="1" t="s">
        <v>77</v>
      </c>
      <c r="C1351" s="1">
        <v>7.8680000000000003</v>
      </c>
      <c r="D1351" s="1">
        <v>0.02</v>
      </c>
      <c r="E1351" s="1" t="s">
        <v>35</v>
      </c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>
        <v>2457194.8050699998</v>
      </c>
      <c r="B1352" s="1" t="s">
        <v>77</v>
      </c>
      <c r="C1352" s="1">
        <v>7.95</v>
      </c>
      <c r="D1352" s="1">
        <v>0.02</v>
      </c>
      <c r="E1352" s="1" t="s">
        <v>35</v>
      </c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>
        <v>2457194.8224499999</v>
      </c>
      <c r="B1353" s="1" t="s">
        <v>77</v>
      </c>
      <c r="C1353" s="1">
        <v>7.88</v>
      </c>
      <c r="D1353" s="1">
        <v>0.02</v>
      </c>
      <c r="E1353" s="1" t="s">
        <v>35</v>
      </c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>
        <v>2457194.8397499998</v>
      </c>
      <c r="B1354" s="1" t="s">
        <v>77</v>
      </c>
      <c r="C1354" s="1">
        <v>7.899</v>
      </c>
      <c r="D1354" s="1">
        <v>0.02</v>
      </c>
      <c r="E1354" s="1" t="s">
        <v>35</v>
      </c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>
        <v>2457194.8572300002</v>
      </c>
      <c r="B1355" s="1" t="s">
        <v>77</v>
      </c>
      <c r="C1355" s="1">
        <v>8.0570000000000004</v>
      </c>
      <c r="D1355" s="1">
        <v>0.02</v>
      </c>
      <c r="E1355" s="1" t="s">
        <v>35</v>
      </c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>
        <v>2457194.8745499998</v>
      </c>
      <c r="B1356" s="1" t="s">
        <v>77</v>
      </c>
      <c r="C1356" s="1">
        <v>7.673</v>
      </c>
      <c r="D1356" s="1">
        <v>0.02</v>
      </c>
      <c r="E1356" s="1" t="s">
        <v>35</v>
      </c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>
        <v>2457194.8918699999</v>
      </c>
      <c r="B1357" s="1" t="s">
        <v>77</v>
      </c>
      <c r="C1357" s="1">
        <v>7.8170000000000002</v>
      </c>
      <c r="D1357" s="1">
        <v>0.02</v>
      </c>
      <c r="E1357" s="1" t="s">
        <v>35</v>
      </c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>
        <v>2457194.90925</v>
      </c>
      <c r="B1358" s="1" t="s">
        <v>77</v>
      </c>
      <c r="C1358" s="1">
        <v>7.7949999999999999</v>
      </c>
      <c r="D1358" s="1">
        <v>0.02</v>
      </c>
      <c r="E1358" s="1" t="s">
        <v>35</v>
      </c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>
        <v>2457194.9406099999</v>
      </c>
      <c r="B1359" s="1" t="s">
        <v>77</v>
      </c>
      <c r="C1359" s="1">
        <v>7.6550000000000002</v>
      </c>
      <c r="D1359" s="1">
        <v>0.02</v>
      </c>
      <c r="E1359" s="1" t="s">
        <v>35</v>
      </c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>
        <v>2457195.6963900002</v>
      </c>
      <c r="B1360" s="1" t="s">
        <v>78</v>
      </c>
      <c r="C1360" s="1">
        <v>7.9710000000000001</v>
      </c>
      <c r="D1360" s="1">
        <v>0.02</v>
      </c>
      <c r="E1360" s="1" t="s">
        <v>35</v>
      </c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>
        <v>2457195.7130100001</v>
      </c>
      <c r="B1361" s="1" t="s">
        <v>78</v>
      </c>
      <c r="C1361" s="1">
        <v>7.7409999999999997</v>
      </c>
      <c r="D1361" s="1">
        <v>0.02</v>
      </c>
      <c r="E1361" s="1" t="s">
        <v>35</v>
      </c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>
        <v>2457195.7306900001</v>
      </c>
      <c r="B1362" s="1" t="s">
        <v>78</v>
      </c>
      <c r="C1362" s="1">
        <v>7.7380000000000004</v>
      </c>
      <c r="D1362" s="1">
        <v>0.02</v>
      </c>
      <c r="E1362" s="1" t="s">
        <v>35</v>
      </c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>
        <v>2457195.74144</v>
      </c>
      <c r="B1363" s="1" t="s">
        <v>78</v>
      </c>
      <c r="C1363" s="1">
        <v>7.5979999999999999</v>
      </c>
      <c r="D1363" s="1">
        <v>0.02</v>
      </c>
      <c r="E1363" s="1" t="s">
        <v>35</v>
      </c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>
        <v>2457195.7522900002</v>
      </c>
      <c r="B1364" s="1" t="s">
        <v>78</v>
      </c>
      <c r="C1364" s="1">
        <v>7.6130000000000004</v>
      </c>
      <c r="D1364" s="1">
        <v>0.02</v>
      </c>
      <c r="E1364" s="1" t="s">
        <v>35</v>
      </c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>
        <v>2457195.7631199998</v>
      </c>
      <c r="B1365" s="1" t="s">
        <v>78</v>
      </c>
      <c r="C1365" s="1">
        <v>7.7759999999999998</v>
      </c>
      <c r="D1365" s="1">
        <v>0.02</v>
      </c>
      <c r="E1365" s="1" t="s">
        <v>35</v>
      </c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>
        <v>2457195.7739200001</v>
      </c>
      <c r="B1366" s="1" t="s">
        <v>78</v>
      </c>
      <c r="C1366" s="1">
        <v>7.7469999999999999</v>
      </c>
      <c r="D1366" s="1">
        <v>0.02</v>
      </c>
      <c r="E1366" s="1" t="s">
        <v>35</v>
      </c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>
        <v>2457195.7848</v>
      </c>
      <c r="B1367" s="1" t="s">
        <v>78</v>
      </c>
      <c r="C1367" s="1">
        <v>7.6790000000000003</v>
      </c>
      <c r="D1367" s="1">
        <v>0.02</v>
      </c>
      <c r="E1367" s="1" t="s">
        <v>35</v>
      </c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>
        <v>2457195.8022500002</v>
      </c>
      <c r="B1368" s="1" t="s">
        <v>78</v>
      </c>
      <c r="C1368" s="1">
        <v>7.9509999999999996</v>
      </c>
      <c r="D1368" s="1">
        <v>0.02</v>
      </c>
      <c r="E1368" s="1" t="s">
        <v>35</v>
      </c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>
        <v>2457195.8196299998</v>
      </c>
      <c r="B1369" s="1" t="s">
        <v>78</v>
      </c>
      <c r="C1369" s="1">
        <v>7.7930000000000001</v>
      </c>
      <c r="D1369" s="1">
        <v>0.02</v>
      </c>
      <c r="E1369" s="1" t="s">
        <v>35</v>
      </c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>
        <v>2457195.8369999998</v>
      </c>
      <c r="B1370" s="1" t="s">
        <v>78</v>
      </c>
      <c r="C1370" s="1">
        <v>7.9320000000000004</v>
      </c>
      <c r="D1370" s="1">
        <v>0.02</v>
      </c>
      <c r="E1370" s="1" t="s">
        <v>35</v>
      </c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>
        <v>2457195.8544200002</v>
      </c>
      <c r="B1371" s="1" t="s">
        <v>78</v>
      </c>
      <c r="C1371" s="1">
        <v>7.6239999999999997</v>
      </c>
      <c r="D1371" s="1">
        <v>0.02</v>
      </c>
      <c r="E1371" s="1" t="s">
        <v>35</v>
      </c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>
        <v>2457195.8717999998</v>
      </c>
      <c r="B1372" s="1" t="s">
        <v>78</v>
      </c>
      <c r="C1372" s="1">
        <v>7.8339999999999996</v>
      </c>
      <c r="D1372" s="1">
        <v>0.02</v>
      </c>
      <c r="E1372" s="1" t="s">
        <v>35</v>
      </c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>
        <v>2457195.88925</v>
      </c>
      <c r="B1373" s="1" t="s">
        <v>78</v>
      </c>
      <c r="C1373" s="1">
        <v>7.8339999999999996</v>
      </c>
      <c r="D1373" s="1">
        <v>0.02</v>
      </c>
      <c r="E1373" s="1" t="s">
        <v>35</v>
      </c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>
        <v>2457195.9066599999</v>
      </c>
      <c r="B1374" s="1" t="s">
        <v>78</v>
      </c>
      <c r="C1374" s="1">
        <v>7.8659999999999997</v>
      </c>
      <c r="D1374" s="1">
        <v>0.02</v>
      </c>
      <c r="E1374" s="1" t="s">
        <v>35</v>
      </c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>
        <v>2457195.93805</v>
      </c>
      <c r="B1375" s="1" t="s">
        <v>78</v>
      </c>
      <c r="C1375" s="1">
        <v>7.9489999999999998</v>
      </c>
      <c r="D1375" s="1">
        <v>0.02</v>
      </c>
      <c r="E1375" s="1" t="s">
        <v>35</v>
      </c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>
        <v>2457205.67619</v>
      </c>
      <c r="B1376" s="1" t="s">
        <v>92</v>
      </c>
      <c r="C1376" s="1">
        <v>6.93</v>
      </c>
      <c r="D1376" s="1">
        <v>0.02</v>
      </c>
      <c r="E1376" s="1" t="s">
        <v>35</v>
      </c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>
        <v>2457205.6921600001</v>
      </c>
      <c r="B1377" s="1" t="s">
        <v>92</v>
      </c>
      <c r="C1377" s="1">
        <v>6.8949999999999996</v>
      </c>
      <c r="D1377" s="1">
        <v>0.02</v>
      </c>
      <c r="E1377" s="1" t="s">
        <v>35</v>
      </c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>
        <v>2457205.7028800002</v>
      </c>
      <c r="B1378" s="1" t="s">
        <v>92</v>
      </c>
      <c r="C1378" s="1">
        <v>6.9189999999999996</v>
      </c>
      <c r="D1378" s="1">
        <v>0.02</v>
      </c>
      <c r="E1378" s="1" t="s">
        <v>35</v>
      </c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>
        <v>2457205.7135600001</v>
      </c>
      <c r="B1379" s="1" t="s">
        <v>92</v>
      </c>
      <c r="C1379" s="1">
        <v>6.8330000000000002</v>
      </c>
      <c r="D1379" s="1">
        <v>0.02</v>
      </c>
      <c r="E1379" s="1" t="s">
        <v>35</v>
      </c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>
        <v>2457205.7242200002</v>
      </c>
      <c r="B1380" s="1" t="s">
        <v>92</v>
      </c>
      <c r="C1380" s="1">
        <v>6.9320000000000004</v>
      </c>
      <c r="D1380" s="1">
        <v>0.02</v>
      </c>
      <c r="E1380" s="1" t="s">
        <v>35</v>
      </c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>
        <v>2457205.7348799999</v>
      </c>
      <c r="B1381" s="1" t="s">
        <v>92</v>
      </c>
      <c r="C1381" s="1">
        <v>6.7380000000000004</v>
      </c>
      <c r="D1381" s="1">
        <v>0.02</v>
      </c>
      <c r="E1381" s="1" t="s">
        <v>35</v>
      </c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>
        <v>2457205.74553</v>
      </c>
      <c r="B1382" s="1" t="s">
        <v>92</v>
      </c>
      <c r="C1382" s="1">
        <v>6.8380000000000001</v>
      </c>
      <c r="D1382" s="1">
        <v>0.02</v>
      </c>
      <c r="E1382" s="1" t="s">
        <v>35</v>
      </c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>
        <v>2457205.7562500001</v>
      </c>
      <c r="B1383" s="1" t="s">
        <v>92</v>
      </c>
      <c r="C1383" s="1">
        <v>6.7889999999999997</v>
      </c>
      <c r="D1383" s="1">
        <v>0.02</v>
      </c>
      <c r="E1383" s="1" t="s">
        <v>35</v>
      </c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>
        <v>2457205.7734099999</v>
      </c>
      <c r="B1384" s="1" t="s">
        <v>92</v>
      </c>
      <c r="C1384" s="1">
        <v>6.8959999999999999</v>
      </c>
      <c r="D1384" s="1">
        <v>0.02</v>
      </c>
      <c r="E1384" s="1" t="s">
        <v>35</v>
      </c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>
        <v>2457205.79061</v>
      </c>
      <c r="B1385" s="1" t="s">
        <v>92</v>
      </c>
      <c r="C1385" s="1">
        <v>7.0810000000000004</v>
      </c>
      <c r="D1385" s="1">
        <v>0.02</v>
      </c>
      <c r="E1385" s="1" t="s">
        <v>35</v>
      </c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>
        <v>2457205.8078299998</v>
      </c>
      <c r="B1386" s="1" t="s">
        <v>92</v>
      </c>
      <c r="C1386" s="1">
        <v>7.0259999999999998</v>
      </c>
      <c r="D1386" s="1">
        <v>0.02</v>
      </c>
      <c r="E1386" s="1" t="s">
        <v>35</v>
      </c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>
        <v>2457205.8251100001</v>
      </c>
      <c r="B1387" s="1" t="s">
        <v>92</v>
      </c>
      <c r="C1387" s="1">
        <v>6.9720000000000004</v>
      </c>
      <c r="D1387" s="1">
        <v>0.02</v>
      </c>
      <c r="E1387" s="1" t="s">
        <v>35</v>
      </c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>
        <v>2457205.8423799998</v>
      </c>
      <c r="B1388" s="1" t="s">
        <v>92</v>
      </c>
      <c r="C1388" s="1">
        <v>6.8810000000000002</v>
      </c>
      <c r="D1388" s="1">
        <v>0.02</v>
      </c>
      <c r="E1388" s="1" t="s">
        <v>35</v>
      </c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>
        <v>2457205.8595799999</v>
      </c>
      <c r="B1389" s="1" t="s">
        <v>92</v>
      </c>
      <c r="C1389" s="1">
        <v>6.9740000000000002</v>
      </c>
      <c r="D1389" s="1">
        <v>0.02</v>
      </c>
      <c r="E1389" s="1" t="s">
        <v>35</v>
      </c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>
        <v>2457205.8766899998</v>
      </c>
      <c r="B1390" s="1" t="s">
        <v>92</v>
      </c>
      <c r="C1390" s="1">
        <v>6.7910000000000004</v>
      </c>
      <c r="D1390" s="1">
        <v>0.02</v>
      </c>
      <c r="E1390" s="1" t="s">
        <v>35</v>
      </c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>
        <v>2457205.8841599999</v>
      </c>
      <c r="B1391" s="1" t="s">
        <v>92</v>
      </c>
      <c r="C1391" s="1">
        <v>7.3970000000000002</v>
      </c>
      <c r="D1391" s="1">
        <v>3.0000000000000001E-3</v>
      </c>
      <c r="E1391" s="1" t="s">
        <v>35</v>
      </c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>
        <v>2457205.8884399999</v>
      </c>
      <c r="B1392" s="1" t="s">
        <v>92</v>
      </c>
      <c r="C1392" s="1">
        <v>7.3739999999999997</v>
      </c>
      <c r="D1392" s="1">
        <v>3.0000000000000001E-3</v>
      </c>
      <c r="E1392" s="1" t="s">
        <v>35</v>
      </c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>
        <v>2457205.8928</v>
      </c>
      <c r="B1393" s="1" t="s">
        <v>92</v>
      </c>
      <c r="C1393" s="1">
        <v>7.383</v>
      </c>
      <c r="D1393" s="1">
        <v>3.0000000000000001E-3</v>
      </c>
      <c r="E1393" s="1" t="s">
        <v>35</v>
      </c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>
        <v>2457205.8970900001</v>
      </c>
      <c r="B1394" s="1" t="s">
        <v>92</v>
      </c>
      <c r="C1394" s="1">
        <v>7.3369999999999997</v>
      </c>
      <c r="D1394" s="1">
        <v>2E-3</v>
      </c>
      <c r="E1394" s="1" t="s">
        <v>35</v>
      </c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>
        <v>2457205.9012799999</v>
      </c>
      <c r="B1395" s="1" t="s">
        <v>92</v>
      </c>
      <c r="C1395" s="1">
        <v>7.3</v>
      </c>
      <c r="D1395" s="1">
        <v>2E-3</v>
      </c>
      <c r="E1395" s="1" t="s">
        <v>35</v>
      </c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>
        <v>2457205.9327500002</v>
      </c>
      <c r="B1396" s="1" t="s">
        <v>92</v>
      </c>
      <c r="C1396" s="1">
        <v>6.843</v>
      </c>
      <c r="D1396" s="1">
        <v>0.02</v>
      </c>
      <c r="E1396" s="1" t="s">
        <v>35</v>
      </c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>
        <v>2457207.7275700001</v>
      </c>
      <c r="B1397" s="1" t="s">
        <v>93</v>
      </c>
      <c r="C1397" s="1">
        <v>7.5739999999999998</v>
      </c>
      <c r="D1397" s="1">
        <v>3.0000000000000001E-3</v>
      </c>
      <c r="E1397" s="1" t="s">
        <v>35</v>
      </c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>
        <v>2457207.7300800001</v>
      </c>
      <c r="B1398" s="1" t="s">
        <v>93</v>
      </c>
      <c r="C1398" s="1">
        <v>7.4969999999999999</v>
      </c>
      <c r="D1398" s="1">
        <v>3.0000000000000001E-3</v>
      </c>
      <c r="E1398" s="1" t="s">
        <v>35</v>
      </c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>
        <v>2457207.7315400001</v>
      </c>
      <c r="B1399" s="1" t="s">
        <v>93</v>
      </c>
      <c r="C1399" s="1">
        <v>7.52</v>
      </c>
      <c r="D1399" s="1">
        <v>3.0000000000000001E-3</v>
      </c>
      <c r="E1399" s="1" t="s">
        <v>35</v>
      </c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>
        <v>2457216.6600100002</v>
      </c>
      <c r="B1400" s="1" t="s">
        <v>94</v>
      </c>
      <c r="C1400" s="1">
        <v>8.2629999999999999</v>
      </c>
      <c r="D1400" s="1">
        <v>0.02</v>
      </c>
      <c r="E1400" s="1" t="s">
        <v>35</v>
      </c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>
        <v>2457216.6736699999</v>
      </c>
      <c r="B1401" s="1" t="s">
        <v>94</v>
      </c>
      <c r="C1401" s="1">
        <v>8.2870000000000008</v>
      </c>
      <c r="D1401" s="1">
        <v>0.02</v>
      </c>
      <c r="E1401" s="1" t="s">
        <v>35</v>
      </c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>
        <v>2457216.6844000001</v>
      </c>
      <c r="B1402" s="1" t="s">
        <v>94</v>
      </c>
      <c r="C1402" s="1">
        <v>8.43</v>
      </c>
      <c r="D1402" s="1">
        <v>0.02</v>
      </c>
      <c r="E1402" s="1" t="s">
        <v>35</v>
      </c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>
        <v>2457216.6951000001</v>
      </c>
      <c r="B1403" s="1" t="s">
        <v>94</v>
      </c>
      <c r="C1403" s="1">
        <v>8.4819999999999993</v>
      </c>
      <c r="D1403" s="1">
        <v>0.02</v>
      </c>
      <c r="E1403" s="1" t="s">
        <v>35</v>
      </c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>
        <v>2457216.7059200001</v>
      </c>
      <c r="B1404" s="1" t="s">
        <v>94</v>
      </c>
      <c r="C1404" s="1">
        <v>8.3379999999999992</v>
      </c>
      <c r="D1404" s="1">
        <v>0.02</v>
      </c>
      <c r="E1404" s="1" t="s">
        <v>35</v>
      </c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>
        <v>2457216.7167199999</v>
      </c>
      <c r="B1405" s="1" t="s">
        <v>94</v>
      </c>
      <c r="C1405" s="1">
        <v>8.3870000000000005</v>
      </c>
      <c r="D1405" s="1">
        <v>0.02</v>
      </c>
      <c r="E1405" s="1" t="s">
        <v>35</v>
      </c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>
        <v>2457216.7793399999</v>
      </c>
      <c r="B1406" s="1" t="s">
        <v>94</v>
      </c>
      <c r="C1406" s="1">
        <v>8.3409999999999993</v>
      </c>
      <c r="D1406" s="1">
        <v>0.02</v>
      </c>
      <c r="E1406" s="1" t="s">
        <v>35</v>
      </c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>
        <v>2457216.8138899999</v>
      </c>
      <c r="B1407" s="1" t="s">
        <v>94</v>
      </c>
      <c r="C1407" s="1">
        <v>8.3089999999999993</v>
      </c>
      <c r="D1407" s="1">
        <v>0.02</v>
      </c>
      <c r="E1407" s="1" t="s">
        <v>35</v>
      </c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>
        <v>2457216.8311999999</v>
      </c>
      <c r="B1408" s="1" t="s">
        <v>94</v>
      </c>
      <c r="C1408" s="1">
        <v>8.19</v>
      </c>
      <c r="D1408" s="1">
        <v>0.02</v>
      </c>
      <c r="E1408" s="1" t="s">
        <v>35</v>
      </c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>
        <v>2457218.5787</v>
      </c>
      <c r="B1409" s="1" t="s">
        <v>95</v>
      </c>
      <c r="C1409" s="1">
        <v>8.16</v>
      </c>
      <c r="D1409" s="1">
        <v>0.03</v>
      </c>
      <c r="E1409" s="1" t="s">
        <v>35</v>
      </c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>
        <v>2457219.4395599999</v>
      </c>
      <c r="B1410" s="1" t="s">
        <v>95</v>
      </c>
      <c r="C1410" s="1">
        <v>7.9089999999999998</v>
      </c>
      <c r="D1410" s="1">
        <v>0.04</v>
      </c>
      <c r="E1410" s="1" t="s">
        <v>35</v>
      </c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>
        <v>2457224.5096800001</v>
      </c>
      <c r="B1411" s="1" t="s">
        <v>98</v>
      </c>
      <c r="C1411" s="1">
        <v>8.0990000000000002</v>
      </c>
      <c r="D1411" s="1">
        <v>1.6E-2</v>
      </c>
      <c r="E1411" s="1" t="s">
        <v>35</v>
      </c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>
        <v>2457240.64958</v>
      </c>
      <c r="B1412" s="1" t="s">
        <v>102</v>
      </c>
      <c r="C1412" s="1">
        <v>7.7850000000000001</v>
      </c>
      <c r="D1412" s="1">
        <v>0.02</v>
      </c>
      <c r="E1412" s="1" t="s">
        <v>35</v>
      </c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>
        <v>2457240.6604499999</v>
      </c>
      <c r="B1413" s="1" t="s">
        <v>102</v>
      </c>
      <c r="C1413" s="1">
        <v>7.7119999999999997</v>
      </c>
      <c r="D1413" s="1">
        <v>0.02</v>
      </c>
      <c r="E1413" s="1" t="s">
        <v>35</v>
      </c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>
        <v>2457240.67759</v>
      </c>
      <c r="B1414" s="1" t="s">
        <v>102</v>
      </c>
      <c r="C1414" s="1">
        <v>7.3879999999999999</v>
      </c>
      <c r="D1414" s="1">
        <v>0.02</v>
      </c>
      <c r="E1414" s="1" t="s">
        <v>35</v>
      </c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>
        <v>2457240.6947499998</v>
      </c>
      <c r="B1415" s="1" t="s">
        <v>102</v>
      </c>
      <c r="C1415" s="1">
        <v>7.4450000000000003</v>
      </c>
      <c r="D1415" s="1">
        <v>0.02</v>
      </c>
      <c r="E1415" s="1" t="s">
        <v>35</v>
      </c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>
        <v>2457240.7119300002</v>
      </c>
      <c r="B1416" s="1" t="s">
        <v>102</v>
      </c>
      <c r="C1416" s="1">
        <v>7.6260000000000003</v>
      </c>
      <c r="D1416" s="1">
        <v>0.02</v>
      </c>
      <c r="E1416" s="1" t="s">
        <v>35</v>
      </c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>
        <v>2457240.7290099999</v>
      </c>
      <c r="B1417" s="1" t="s">
        <v>102</v>
      </c>
      <c r="C1417" s="1">
        <v>7.5720000000000001</v>
      </c>
      <c r="D1417" s="1">
        <v>0.02</v>
      </c>
      <c r="E1417" s="1" t="s">
        <v>35</v>
      </c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>
        <v>2457240.74627</v>
      </c>
      <c r="B1418" s="1" t="s">
        <v>102</v>
      </c>
      <c r="C1418" s="1">
        <v>7.7089999999999996</v>
      </c>
      <c r="D1418" s="1">
        <v>0.02</v>
      </c>
      <c r="E1418" s="1" t="s">
        <v>35</v>
      </c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>
        <v>2457240.7633799999</v>
      </c>
      <c r="B1419" s="1" t="s">
        <v>102</v>
      </c>
      <c r="C1419" s="1">
        <v>7.8650000000000002</v>
      </c>
      <c r="D1419" s="1">
        <v>0.02</v>
      </c>
      <c r="E1419" s="1" t="s">
        <v>35</v>
      </c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>
        <v>2457240.78051</v>
      </c>
      <c r="B1420" s="1" t="s">
        <v>102</v>
      </c>
      <c r="C1420" s="1">
        <v>7.8579999999999997</v>
      </c>
      <c r="D1420" s="1">
        <v>0.02</v>
      </c>
      <c r="E1420" s="1" t="s">
        <v>35</v>
      </c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>
        <v>2457241.4426199999</v>
      </c>
      <c r="B1421" s="1" t="s">
        <v>102</v>
      </c>
      <c r="C1421" s="1">
        <v>8.1579999999999995</v>
      </c>
      <c r="D1421" s="1">
        <v>2.5000000000000001E-2</v>
      </c>
      <c r="E1421" s="1" t="s">
        <v>35</v>
      </c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ht="30" x14ac:dyDescent="0.25">
      <c r="A1422" s="1">
        <v>2457244.6380699999</v>
      </c>
      <c r="B1422" s="1" t="s">
        <v>105</v>
      </c>
      <c r="C1422" s="1">
        <v>7.883</v>
      </c>
      <c r="D1422" s="1">
        <v>4.0000000000000001E-3</v>
      </c>
      <c r="E1422" s="1" t="s">
        <v>35</v>
      </c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ht="30" x14ac:dyDescent="0.25">
      <c r="A1423" s="1">
        <v>2457244.6399699999</v>
      </c>
      <c r="B1423" s="1" t="s">
        <v>105</v>
      </c>
      <c r="C1423" s="1">
        <v>8.0519999999999996</v>
      </c>
      <c r="D1423" s="1">
        <v>4.0000000000000001E-3</v>
      </c>
      <c r="E1423" s="1" t="s">
        <v>35</v>
      </c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ht="30" x14ac:dyDescent="0.25">
      <c r="A1424" s="1">
        <v>2457246.6426499998</v>
      </c>
      <c r="B1424" s="1" t="s">
        <v>106</v>
      </c>
      <c r="C1424" s="1">
        <v>7.7889999999999997</v>
      </c>
      <c r="D1424" s="1">
        <v>0.02</v>
      </c>
      <c r="E1424" s="1" t="s">
        <v>35</v>
      </c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ht="30" x14ac:dyDescent="0.25">
      <c r="A1425" s="1">
        <v>2457246.6602400001</v>
      </c>
      <c r="B1425" s="1" t="s">
        <v>106</v>
      </c>
      <c r="C1425" s="1">
        <v>7.6870000000000003</v>
      </c>
      <c r="D1425" s="1">
        <v>0.02</v>
      </c>
      <c r="E1425" s="1" t="s">
        <v>35</v>
      </c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ht="30" x14ac:dyDescent="0.25">
      <c r="A1426" s="1">
        <v>2457246.7537799999</v>
      </c>
      <c r="B1426" s="1" t="s">
        <v>106</v>
      </c>
      <c r="C1426" s="1">
        <v>7.7759999999999998</v>
      </c>
      <c r="D1426" s="1">
        <v>0.01</v>
      </c>
      <c r="E1426" s="1" t="s">
        <v>35</v>
      </c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ht="30" x14ac:dyDescent="0.25">
      <c r="A1427" s="1">
        <v>2457246.7578799999</v>
      </c>
      <c r="B1427" s="1" t="s">
        <v>106</v>
      </c>
      <c r="C1427" s="1">
        <v>7.7880000000000003</v>
      </c>
      <c r="D1427" s="1">
        <v>3.0000000000000001E-3</v>
      </c>
      <c r="E1427" s="1" t="s">
        <v>35</v>
      </c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ht="30" x14ac:dyDescent="0.25">
      <c r="A1428" s="1">
        <v>2457246.7619699999</v>
      </c>
      <c r="B1428" s="1" t="s">
        <v>106</v>
      </c>
      <c r="C1428" s="1">
        <v>7.8490000000000002</v>
      </c>
      <c r="D1428" s="1">
        <v>3.0000000000000001E-3</v>
      </c>
      <c r="E1428" s="1" t="s">
        <v>35</v>
      </c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ht="30" x14ac:dyDescent="0.25">
      <c r="A1429" s="1">
        <v>2457246.7661000001</v>
      </c>
      <c r="B1429" s="1" t="s">
        <v>106</v>
      </c>
      <c r="C1429" s="1">
        <v>8.0679999999999996</v>
      </c>
      <c r="D1429" s="1">
        <v>3.0000000000000001E-3</v>
      </c>
      <c r="E1429" s="1" t="s">
        <v>35</v>
      </c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ht="30" x14ac:dyDescent="0.25">
      <c r="A1430" s="1">
        <v>2457246.7702199998</v>
      </c>
      <c r="B1430" s="1" t="s">
        <v>106</v>
      </c>
      <c r="C1430" s="1">
        <v>7.7709999999999999</v>
      </c>
      <c r="D1430" s="1">
        <v>2E-3</v>
      </c>
      <c r="E1430" s="1" t="s">
        <v>35</v>
      </c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ht="30" x14ac:dyDescent="0.25">
      <c r="A1431" s="1">
        <v>2457247.64958</v>
      </c>
      <c r="B1431" s="1" t="s">
        <v>107</v>
      </c>
      <c r="C1431" s="1">
        <v>7.6029999999999998</v>
      </c>
      <c r="D1431" s="1">
        <v>0.02</v>
      </c>
      <c r="E1431" s="1" t="s">
        <v>35</v>
      </c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ht="30" x14ac:dyDescent="0.25">
      <c r="A1432" s="1">
        <v>2457247.6669700001</v>
      </c>
      <c r="B1432" s="1" t="s">
        <v>107</v>
      </c>
      <c r="C1432" s="1">
        <v>7.4459999999999997</v>
      </c>
      <c r="D1432" s="1">
        <v>0.02</v>
      </c>
      <c r="E1432" s="1" t="s">
        <v>35</v>
      </c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ht="30" x14ac:dyDescent="0.25">
      <c r="A1433" s="1">
        <v>2457247.6840599999</v>
      </c>
      <c r="B1433" s="1" t="s">
        <v>107</v>
      </c>
      <c r="C1433" s="1">
        <v>7.6859999999999999</v>
      </c>
      <c r="D1433" s="1">
        <v>0.02</v>
      </c>
      <c r="E1433" s="1" t="s">
        <v>35</v>
      </c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ht="30" x14ac:dyDescent="0.25">
      <c r="A1434" s="1">
        <v>2457247.7012100001</v>
      </c>
      <c r="B1434" s="1" t="s">
        <v>107</v>
      </c>
      <c r="C1434" s="1">
        <v>7.5449999999999999</v>
      </c>
      <c r="D1434" s="1">
        <v>0.02</v>
      </c>
      <c r="E1434" s="1" t="s">
        <v>35</v>
      </c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ht="30" x14ac:dyDescent="0.25">
      <c r="A1435" s="1">
        <v>2457247.7183099999</v>
      </c>
      <c r="B1435" s="1" t="s">
        <v>107</v>
      </c>
      <c r="C1435" s="1">
        <v>7.6269999999999998</v>
      </c>
      <c r="D1435" s="1">
        <v>0.02</v>
      </c>
      <c r="E1435" s="1" t="s">
        <v>35</v>
      </c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ht="30" x14ac:dyDescent="0.25">
      <c r="A1436" s="1">
        <v>2457247.73544</v>
      </c>
      <c r="B1436" s="1" t="s">
        <v>107</v>
      </c>
      <c r="C1436" s="1">
        <v>7.5350000000000001</v>
      </c>
      <c r="D1436" s="1">
        <v>0.02</v>
      </c>
      <c r="E1436" s="1" t="s">
        <v>35</v>
      </c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ht="30" x14ac:dyDescent="0.25">
      <c r="A1437" s="1">
        <v>2457247.8008400002</v>
      </c>
      <c r="B1437" s="1" t="s">
        <v>107</v>
      </c>
      <c r="C1437" s="1">
        <v>7.6580000000000004</v>
      </c>
      <c r="D1437" s="1">
        <v>0.02</v>
      </c>
      <c r="E1437" s="1" t="s">
        <v>35</v>
      </c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ht="30" x14ac:dyDescent="0.25">
      <c r="A1438" s="1">
        <v>2457247.83188</v>
      </c>
      <c r="B1438" s="1" t="s">
        <v>107</v>
      </c>
      <c r="C1438" s="1">
        <v>7.6239999999999997</v>
      </c>
      <c r="D1438" s="1">
        <v>0.02</v>
      </c>
      <c r="E1438" s="1" t="s">
        <v>35</v>
      </c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ht="30" x14ac:dyDescent="0.25">
      <c r="A1439" s="1">
        <v>2457247.8629000001</v>
      </c>
      <c r="B1439" s="1" t="s">
        <v>107</v>
      </c>
      <c r="C1439" s="1">
        <v>7.81</v>
      </c>
      <c r="D1439" s="1">
        <v>0.02</v>
      </c>
      <c r="E1439" s="1" t="s">
        <v>35</v>
      </c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ht="30" x14ac:dyDescent="0.25">
      <c r="A1440" s="1">
        <v>2457248.6240300001</v>
      </c>
      <c r="B1440" s="1" t="s">
        <v>113</v>
      </c>
      <c r="C1440" s="1">
        <v>7.8120000000000003</v>
      </c>
      <c r="D1440" s="1">
        <v>3.0000000000000001E-3</v>
      </c>
      <c r="E1440" s="1" t="s">
        <v>35</v>
      </c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ht="30" x14ac:dyDescent="0.25">
      <c r="A1441" s="1">
        <v>2457248.6255199998</v>
      </c>
      <c r="B1441" s="1" t="s">
        <v>113</v>
      </c>
      <c r="C1441" s="1">
        <v>7.7110000000000003</v>
      </c>
      <c r="D1441" s="1">
        <v>3.0000000000000001E-3</v>
      </c>
      <c r="E1441" s="1" t="s">
        <v>35</v>
      </c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ht="30" x14ac:dyDescent="0.25">
      <c r="A1442" s="1">
        <v>2457248.6269399999</v>
      </c>
      <c r="B1442" s="1" t="s">
        <v>113</v>
      </c>
      <c r="C1442" s="1">
        <v>7.7169999999999996</v>
      </c>
      <c r="D1442" s="1">
        <v>3.0000000000000001E-3</v>
      </c>
      <c r="E1442" s="1" t="s">
        <v>35</v>
      </c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ht="30" x14ac:dyDescent="0.25">
      <c r="A1443" s="1">
        <v>2457249.6228499999</v>
      </c>
      <c r="B1443" s="1" t="s">
        <v>114</v>
      </c>
      <c r="C1443" s="1">
        <v>7.649</v>
      </c>
      <c r="D1443" s="1">
        <v>3.0000000000000001E-3</v>
      </c>
      <c r="E1443" s="1" t="s">
        <v>35</v>
      </c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ht="30" x14ac:dyDescent="0.25">
      <c r="A1444" s="1">
        <v>2457251.6103599998</v>
      </c>
      <c r="B1444" s="1" t="s">
        <v>115</v>
      </c>
      <c r="C1444" s="1">
        <v>7.6959999999999997</v>
      </c>
      <c r="D1444" s="1">
        <v>4.0000000000000001E-3</v>
      </c>
      <c r="E1444" s="1" t="s">
        <v>35</v>
      </c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ht="30" x14ac:dyDescent="0.25">
      <c r="A1445" s="1">
        <v>2457251.6120099998</v>
      </c>
      <c r="B1445" s="1" t="s">
        <v>115</v>
      </c>
      <c r="C1445" s="1">
        <v>7.63</v>
      </c>
      <c r="D1445" s="1">
        <v>3.0000000000000001E-3</v>
      </c>
      <c r="E1445" s="1" t="s">
        <v>35</v>
      </c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ht="30" x14ac:dyDescent="0.25">
      <c r="A1446" s="1">
        <v>2457251.6135</v>
      </c>
      <c r="B1446" s="1" t="s">
        <v>115</v>
      </c>
      <c r="C1446" s="1">
        <v>7.6050000000000004</v>
      </c>
      <c r="D1446" s="1">
        <v>3.0000000000000001E-3</v>
      </c>
      <c r="E1446" s="1" t="s">
        <v>35</v>
      </c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ht="30" x14ac:dyDescent="0.25">
      <c r="A1447" s="1">
        <v>2457253.7167000002</v>
      </c>
      <c r="B1447" s="1" t="s">
        <v>108</v>
      </c>
      <c r="C1447" s="1">
        <v>7.71</v>
      </c>
      <c r="D1447" s="1">
        <v>4.0000000000000001E-3</v>
      </c>
      <c r="E1447" s="1" t="s">
        <v>35</v>
      </c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ht="30" x14ac:dyDescent="0.25">
      <c r="A1448" s="1">
        <v>2457254.6568499999</v>
      </c>
      <c r="B1448" s="1" t="s">
        <v>109</v>
      </c>
      <c r="C1448" s="1">
        <v>7.48</v>
      </c>
      <c r="D1448" s="1">
        <v>0.02</v>
      </c>
      <c r="E1448" s="1" t="s">
        <v>35</v>
      </c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ht="30" x14ac:dyDescent="0.25">
      <c r="A1449" s="1">
        <v>2457254.6742699998</v>
      </c>
      <c r="B1449" s="1" t="s">
        <v>109</v>
      </c>
      <c r="C1449" s="1">
        <v>7.5289999999999999</v>
      </c>
      <c r="D1449" s="1">
        <v>0.02</v>
      </c>
      <c r="E1449" s="1" t="s">
        <v>35</v>
      </c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ht="30" x14ac:dyDescent="0.25">
      <c r="A1450" s="1">
        <v>2457254.69172</v>
      </c>
      <c r="B1450" s="1" t="s">
        <v>109</v>
      </c>
      <c r="C1450" s="1">
        <v>7.5209999999999999</v>
      </c>
      <c r="D1450" s="1">
        <v>0.02</v>
      </c>
      <c r="E1450" s="1" t="s">
        <v>35</v>
      </c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ht="30" x14ac:dyDescent="0.25">
      <c r="A1451" s="1">
        <v>2457254.7091100002</v>
      </c>
      <c r="B1451" s="1" t="s">
        <v>109</v>
      </c>
      <c r="C1451" s="1">
        <v>7.5049999999999999</v>
      </c>
      <c r="D1451" s="1">
        <v>0.02</v>
      </c>
      <c r="E1451" s="1" t="s">
        <v>35</v>
      </c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ht="30" x14ac:dyDescent="0.25">
      <c r="A1452" s="1">
        <v>2457254.7264700001</v>
      </c>
      <c r="B1452" s="1" t="s">
        <v>109</v>
      </c>
      <c r="C1452" s="1">
        <v>7.2619999999999996</v>
      </c>
      <c r="D1452" s="1">
        <v>0.02</v>
      </c>
      <c r="E1452" s="1" t="s">
        <v>35</v>
      </c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ht="30" x14ac:dyDescent="0.25">
      <c r="A1453" s="1">
        <v>2457254.7751799999</v>
      </c>
      <c r="B1453" s="1" t="s">
        <v>109</v>
      </c>
      <c r="C1453" s="1">
        <v>7.391</v>
      </c>
      <c r="D1453" s="1">
        <v>0.02</v>
      </c>
      <c r="E1453" s="1" t="s">
        <v>35</v>
      </c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ht="30" x14ac:dyDescent="0.25">
      <c r="A1454" s="1">
        <v>2457254.8379600001</v>
      </c>
      <c r="B1454" s="1" t="s">
        <v>109</v>
      </c>
      <c r="C1454" s="1">
        <v>7.3550000000000004</v>
      </c>
      <c r="D1454" s="1">
        <v>0.02</v>
      </c>
      <c r="E1454" s="1" t="s">
        <v>35</v>
      </c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ht="30" x14ac:dyDescent="0.25">
      <c r="A1455" s="1">
        <v>2457254.8692999999</v>
      </c>
      <c r="B1455" s="1" t="s">
        <v>109</v>
      </c>
      <c r="C1455" s="1">
        <v>7.3579999999999997</v>
      </c>
      <c r="D1455" s="1">
        <v>0.02</v>
      </c>
      <c r="E1455" s="1" t="s">
        <v>35</v>
      </c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ht="30" x14ac:dyDescent="0.25">
      <c r="A1456" s="1">
        <v>2457265.6287500001</v>
      </c>
      <c r="B1456" s="1" t="s">
        <v>110</v>
      </c>
      <c r="C1456" s="1">
        <v>8.0760000000000005</v>
      </c>
      <c r="D1456" s="1">
        <v>0.02</v>
      </c>
      <c r="E1456" s="1" t="s">
        <v>35</v>
      </c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ht="30" x14ac:dyDescent="0.25">
      <c r="A1457" s="1">
        <v>2457265.64598</v>
      </c>
      <c r="B1457" s="1" t="s">
        <v>110</v>
      </c>
      <c r="C1457" s="1">
        <v>8.125</v>
      </c>
      <c r="D1457" s="1">
        <v>0.02</v>
      </c>
      <c r="E1457" s="1" t="s">
        <v>35</v>
      </c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ht="30" x14ac:dyDescent="0.25">
      <c r="A1458" s="1">
        <v>2457265.6629699999</v>
      </c>
      <c r="B1458" s="1" t="s">
        <v>110</v>
      </c>
      <c r="C1458" s="1">
        <v>8.0619999999999994</v>
      </c>
      <c r="D1458" s="1">
        <v>0.02</v>
      </c>
      <c r="E1458" s="1" t="s">
        <v>35</v>
      </c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ht="30" x14ac:dyDescent="0.25">
      <c r="A1459" s="1">
        <v>2457265.68004</v>
      </c>
      <c r="B1459" s="1" t="s">
        <v>110</v>
      </c>
      <c r="C1459" s="1">
        <v>8.0380000000000003</v>
      </c>
      <c r="D1459" s="1">
        <v>0.02</v>
      </c>
      <c r="E1459" s="1" t="s">
        <v>35</v>
      </c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ht="30" x14ac:dyDescent="0.25">
      <c r="A1460" s="1">
        <v>2457265.6971200001</v>
      </c>
      <c r="B1460" s="1" t="s">
        <v>110</v>
      </c>
      <c r="C1460" s="1">
        <v>7.9870000000000001</v>
      </c>
      <c r="D1460" s="1">
        <v>0.02</v>
      </c>
      <c r="E1460" s="1" t="s">
        <v>35</v>
      </c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ht="30" x14ac:dyDescent="0.25">
      <c r="A1461" s="1">
        <v>2457265.7141</v>
      </c>
      <c r="B1461" s="1" t="s">
        <v>110</v>
      </c>
      <c r="C1461" s="1">
        <v>7.8639999999999999</v>
      </c>
      <c r="D1461" s="1">
        <v>0.02</v>
      </c>
      <c r="E1461" s="1" t="s">
        <v>35</v>
      </c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ht="30" x14ac:dyDescent="0.25">
      <c r="A1462" s="1">
        <v>2457265.7450299999</v>
      </c>
      <c r="B1462" s="1" t="s">
        <v>110</v>
      </c>
      <c r="C1462" s="1">
        <v>8.1739999999999995</v>
      </c>
      <c r="D1462" s="1">
        <v>0.02</v>
      </c>
      <c r="E1462" s="1" t="s">
        <v>35</v>
      </c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ht="30" x14ac:dyDescent="0.25">
      <c r="A1463" s="1">
        <v>2457265.77599</v>
      </c>
      <c r="B1463" s="1" t="s">
        <v>110</v>
      </c>
      <c r="C1463" s="1">
        <v>8.0549999999999997</v>
      </c>
      <c r="D1463" s="1">
        <v>0.02</v>
      </c>
      <c r="E1463" s="1" t="s">
        <v>35</v>
      </c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ht="30" x14ac:dyDescent="0.25">
      <c r="A1464" s="1">
        <v>2457265.80688</v>
      </c>
      <c r="B1464" s="1" t="s">
        <v>110</v>
      </c>
      <c r="C1464" s="1">
        <v>8.1150000000000002</v>
      </c>
      <c r="D1464" s="1">
        <v>0.02</v>
      </c>
      <c r="E1464" s="1" t="s">
        <v>35</v>
      </c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ht="30" x14ac:dyDescent="0.25">
      <c r="A1465" s="1">
        <v>2457265.8377899998</v>
      </c>
      <c r="B1465" s="1" t="s">
        <v>110</v>
      </c>
      <c r="C1465" s="1">
        <v>7.9740000000000002</v>
      </c>
      <c r="D1465" s="1">
        <v>0.02</v>
      </c>
      <c r="E1465" s="1" t="s">
        <v>35</v>
      </c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>
        <v>2457290.3478600001</v>
      </c>
      <c r="B1466" s="1" t="s">
        <v>118</v>
      </c>
      <c r="C1466" s="1">
        <v>8.484</v>
      </c>
      <c r="D1466" s="1">
        <v>3.7999999999999999E-2</v>
      </c>
      <c r="E1466" s="1" t="s">
        <v>35</v>
      </c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>
        <v>2457293.68934</v>
      </c>
      <c r="B1467" s="1" t="s">
        <v>119</v>
      </c>
      <c r="C1467" s="1">
        <v>7.9820000000000002</v>
      </c>
      <c r="D1467" s="1">
        <v>0.02</v>
      </c>
      <c r="E1467" s="1" t="s">
        <v>35</v>
      </c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>
        <v>2457293.7204499999</v>
      </c>
      <c r="B1468" s="1" t="s">
        <v>119</v>
      </c>
      <c r="C1468" s="1">
        <v>8.2070000000000007</v>
      </c>
      <c r="D1468" s="1">
        <v>0.02</v>
      </c>
      <c r="E1468" s="1" t="s">
        <v>35</v>
      </c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>
        <v>2457294.6287600002</v>
      </c>
      <c r="B1469" s="1" t="s">
        <v>120</v>
      </c>
      <c r="C1469" s="1">
        <v>8.3789999999999996</v>
      </c>
      <c r="D1469" s="1">
        <v>0.02</v>
      </c>
      <c r="E1469" s="1" t="s">
        <v>35</v>
      </c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>
        <v>2457294.64641</v>
      </c>
      <c r="B1470" s="1" t="s">
        <v>120</v>
      </c>
      <c r="C1470" s="1">
        <v>8.359</v>
      </c>
      <c r="D1470" s="1">
        <v>0.02</v>
      </c>
      <c r="E1470" s="1" t="s">
        <v>35</v>
      </c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>
        <v>2457294.6777400002</v>
      </c>
      <c r="B1471" s="1" t="s">
        <v>120</v>
      </c>
      <c r="C1471" s="1">
        <v>8.4649999999999999</v>
      </c>
      <c r="D1471" s="1">
        <v>0.02</v>
      </c>
      <c r="E1471" s="1" t="s">
        <v>35</v>
      </c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>
        <v>2457294.7091600001</v>
      </c>
      <c r="B1472" s="1" t="s">
        <v>120</v>
      </c>
      <c r="C1472" s="1">
        <v>8.3330000000000002</v>
      </c>
      <c r="D1472" s="1">
        <v>0.02</v>
      </c>
      <c r="E1472" s="1" t="s">
        <v>35</v>
      </c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>
        <v>2457294.7405900001</v>
      </c>
      <c r="B1473" s="1" t="s">
        <v>120</v>
      </c>
      <c r="C1473" s="1">
        <v>8.3870000000000005</v>
      </c>
      <c r="D1473" s="1">
        <v>0.02</v>
      </c>
      <c r="E1473" s="1" t="s">
        <v>35</v>
      </c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>
        <v>2457306.58708</v>
      </c>
      <c r="B1474" s="1" t="s">
        <v>254</v>
      </c>
      <c r="C1474" s="1">
        <v>8.0950000000000006</v>
      </c>
      <c r="D1474" s="1">
        <v>0.02</v>
      </c>
      <c r="E1474" s="1" t="s">
        <v>35</v>
      </c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>
        <v>2457306.6043600002</v>
      </c>
      <c r="B1475" s="1" t="s">
        <v>254</v>
      </c>
      <c r="C1475" s="1">
        <v>8.0289999999999999</v>
      </c>
      <c r="D1475" s="1">
        <v>0.02</v>
      </c>
      <c r="E1475" s="1" t="s">
        <v>35</v>
      </c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>
        <v>2457306.63528</v>
      </c>
      <c r="B1476" s="1" t="s">
        <v>254</v>
      </c>
      <c r="C1476" s="1">
        <v>7.835</v>
      </c>
      <c r="D1476" s="1">
        <v>0.02</v>
      </c>
      <c r="E1476" s="1" t="s">
        <v>35</v>
      </c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>
        <v>2457306.6661399999</v>
      </c>
      <c r="B1477" s="1" t="s">
        <v>254</v>
      </c>
      <c r="C1477" s="1">
        <v>7.9560000000000004</v>
      </c>
      <c r="D1477" s="1">
        <v>0.02</v>
      </c>
      <c r="E1477" s="1" t="s">
        <v>35</v>
      </c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>
        <v>2457306.6971200001</v>
      </c>
      <c r="B1478" s="1" t="s">
        <v>254</v>
      </c>
      <c r="C1478" s="1">
        <v>8.0150000000000006</v>
      </c>
      <c r="D1478" s="1">
        <v>0.02</v>
      </c>
      <c r="E1478" s="1" t="s">
        <v>35</v>
      </c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>
        <v>2457306.7280299999</v>
      </c>
      <c r="B1479" s="1" t="s">
        <v>254</v>
      </c>
      <c r="C1479" s="1">
        <v>8.0269999999999992</v>
      </c>
      <c r="D1479" s="1">
        <v>0.02</v>
      </c>
      <c r="E1479" s="1" t="s">
        <v>35</v>
      </c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>
        <v>2457307.5870699999</v>
      </c>
      <c r="B1480" s="1" t="s">
        <v>255</v>
      </c>
      <c r="C1480" s="1">
        <v>8.0980000000000008</v>
      </c>
      <c r="D1480" s="1">
        <v>0.02</v>
      </c>
      <c r="E1480" s="1" t="s">
        <v>35</v>
      </c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>
        <v>2457307.6047899998</v>
      </c>
      <c r="B1481" s="1" t="s">
        <v>255</v>
      </c>
      <c r="C1481" s="1">
        <v>8.0570000000000004</v>
      </c>
      <c r="D1481" s="1">
        <v>0.02</v>
      </c>
      <c r="E1481" s="1" t="s">
        <v>35</v>
      </c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>
        <v>2457307.63613</v>
      </c>
      <c r="B1482" s="1" t="s">
        <v>255</v>
      </c>
      <c r="C1482" s="1">
        <v>8.1809999999999992</v>
      </c>
      <c r="D1482" s="1">
        <v>0.02</v>
      </c>
      <c r="E1482" s="1" t="s">
        <v>35</v>
      </c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>
        <v>2457307.6676400001</v>
      </c>
      <c r="B1483" s="1" t="s">
        <v>255</v>
      </c>
      <c r="C1483" s="1">
        <v>8.18</v>
      </c>
      <c r="D1483" s="1">
        <v>0.02</v>
      </c>
      <c r="E1483" s="1" t="s">
        <v>35</v>
      </c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>
        <v>2457307.6990999999</v>
      </c>
      <c r="B1484" s="1" t="s">
        <v>255</v>
      </c>
      <c r="C1484" s="1">
        <v>8.0589999999999993</v>
      </c>
      <c r="D1484" s="1">
        <v>0.02</v>
      </c>
      <c r="E1484" s="1" t="s">
        <v>35</v>
      </c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>
        <v>2457309.4342</v>
      </c>
      <c r="B1485" s="1" t="s">
        <v>256</v>
      </c>
      <c r="C1485" s="1">
        <v>7.8159999999999998</v>
      </c>
      <c r="D1485" s="1">
        <v>4.8000000000000001E-2</v>
      </c>
      <c r="E1485" s="1" t="s">
        <v>35</v>
      </c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>
        <v>2457309.5952900001</v>
      </c>
      <c r="B1486" s="1" t="s">
        <v>257</v>
      </c>
      <c r="C1486" s="1">
        <v>7.6109999999999998</v>
      </c>
      <c r="D1486" s="1">
        <v>0.02</v>
      </c>
      <c r="E1486" s="1" t="s">
        <v>35</v>
      </c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>
        <v>2457309.6425899998</v>
      </c>
      <c r="B1487" s="1" t="s">
        <v>257</v>
      </c>
      <c r="C1487" s="1">
        <v>7.5609999999999999</v>
      </c>
      <c r="D1487" s="1">
        <v>0.02</v>
      </c>
      <c r="E1487" s="1" t="s">
        <v>35</v>
      </c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>
        <v>2457309.6898699999</v>
      </c>
      <c r="B1488" s="1" t="s">
        <v>257</v>
      </c>
      <c r="C1488" s="1">
        <v>7.6040000000000001</v>
      </c>
      <c r="D1488" s="1">
        <v>0.02</v>
      </c>
      <c r="E1488" s="1" t="s">
        <v>35</v>
      </c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>
        <v>2457318.6090799998</v>
      </c>
      <c r="B1489" s="1" t="s">
        <v>258</v>
      </c>
      <c r="C1489" s="1">
        <v>7.7160000000000002</v>
      </c>
      <c r="D1489" s="1">
        <v>0.02</v>
      </c>
      <c r="E1489" s="1" t="s">
        <v>35</v>
      </c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>
        <v>2457318.6784000001</v>
      </c>
      <c r="B1490" s="1" t="s">
        <v>258</v>
      </c>
      <c r="C1490" s="1">
        <v>7.6219999999999999</v>
      </c>
      <c r="D1490" s="1">
        <v>0.02</v>
      </c>
      <c r="E1490" s="1" t="s">
        <v>35</v>
      </c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>
        <v>2457319.60904</v>
      </c>
      <c r="B1491" s="1" t="s">
        <v>259</v>
      </c>
      <c r="C1491" s="1">
        <v>7.782</v>
      </c>
      <c r="D1491" s="1">
        <v>0.02</v>
      </c>
      <c r="E1491" s="1" t="s">
        <v>35</v>
      </c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>
        <v>2457319.6785900001</v>
      </c>
      <c r="B1492" s="1" t="s">
        <v>259</v>
      </c>
      <c r="C1492" s="1">
        <v>7.6189999999999998</v>
      </c>
      <c r="D1492" s="1">
        <v>0.02</v>
      </c>
      <c r="E1492" s="1" t="s">
        <v>35</v>
      </c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>
        <v>2457320.59889</v>
      </c>
      <c r="B1493" s="1" t="s">
        <v>260</v>
      </c>
      <c r="C1493" s="1">
        <v>7.5270000000000001</v>
      </c>
      <c r="D1493" s="1">
        <v>0.02</v>
      </c>
      <c r="E1493" s="1" t="s">
        <v>35</v>
      </c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>
        <v>2457320.6694999998</v>
      </c>
      <c r="B1494" s="1" t="s">
        <v>260</v>
      </c>
      <c r="C1494" s="1">
        <v>7.5759999999999996</v>
      </c>
      <c r="D1494" s="1">
        <v>0.02</v>
      </c>
      <c r="E1494" s="1" t="s">
        <v>35</v>
      </c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1:P38"/>
  <sheetViews>
    <sheetView showGridLines="0" workbookViewId="0">
      <selection activeCell="K17" sqref="K17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545</v>
      </c>
    </row>
    <row r="2" spans="2:16" x14ac:dyDescent="0.25">
      <c r="P2" t="s">
        <v>546</v>
      </c>
    </row>
    <row r="3" spans="2:16" x14ac:dyDescent="0.25">
      <c r="C3" s="5"/>
      <c r="D3" s="5" t="s">
        <v>547</v>
      </c>
      <c r="E3" s="5" t="s">
        <v>609</v>
      </c>
      <c r="F3" s="5" t="s">
        <v>617</v>
      </c>
      <c r="G3" s="5"/>
      <c r="H3" s="5"/>
      <c r="I3" s="5"/>
      <c r="J3" s="5"/>
      <c r="K3" s="5"/>
      <c r="L3" s="5"/>
      <c r="P3" t="s">
        <v>548</v>
      </c>
    </row>
    <row r="4" spans="2:16" x14ac:dyDescent="0.25">
      <c r="C4" s="5"/>
      <c r="D4" s="5" t="s">
        <v>549</v>
      </c>
      <c r="E4" s="5" t="str">
        <f>CONCATENATE("D:\SymbioticStudies\" &amp; E5&amp;F3)</f>
        <v>D:\SymbioticStudies\EGAnd\2016</v>
      </c>
      <c r="F4" s="5"/>
      <c r="G4" s="5"/>
      <c r="H4" s="5"/>
      <c r="I4" s="5"/>
      <c r="J4" s="5"/>
      <c r="K4" s="5"/>
      <c r="L4" s="5"/>
      <c r="P4" t="s">
        <v>550</v>
      </c>
    </row>
    <row r="5" spans="2:16" x14ac:dyDescent="0.25">
      <c r="C5" s="5"/>
      <c r="D5" s="5" t="s">
        <v>551</v>
      </c>
      <c r="E5" s="5" t="str">
        <f>+SUBSTITUTE(E3," ","")</f>
        <v>EGAnd</v>
      </c>
      <c r="F5" s="5"/>
      <c r="G5" s="5"/>
      <c r="H5" s="5"/>
      <c r="I5" s="5"/>
      <c r="J5" s="5"/>
      <c r="K5" s="5"/>
      <c r="L5" s="5"/>
      <c r="P5" t="s">
        <v>552</v>
      </c>
    </row>
    <row r="6" spans="2:16" x14ac:dyDescent="0.25">
      <c r="P6" t="s">
        <v>553</v>
      </c>
    </row>
    <row r="7" spans="2:16" x14ac:dyDescent="0.25">
      <c r="C7" s="6" t="s">
        <v>554</v>
      </c>
      <c r="D7" s="6">
        <v>483.6</v>
      </c>
      <c r="F7" s="5" t="s">
        <v>555</v>
      </c>
      <c r="G7" s="5">
        <f>+VLOOKUP($J$9,$B$16:$G$37,5)</f>
        <v>2</v>
      </c>
      <c r="H7" s="5"/>
      <c r="P7" t="s">
        <v>556</v>
      </c>
    </row>
    <row r="8" spans="2:16" x14ac:dyDescent="0.25">
      <c r="C8" s="6" t="s">
        <v>557</v>
      </c>
      <c r="D8" s="6">
        <v>2450804</v>
      </c>
      <c r="F8" s="5" t="s">
        <v>558</v>
      </c>
      <c r="G8" s="5">
        <v>500</v>
      </c>
      <c r="H8" s="5" t="s">
        <v>559</v>
      </c>
      <c r="P8" t="s">
        <v>560</v>
      </c>
    </row>
    <row r="9" spans="2:16" x14ac:dyDescent="0.25">
      <c r="C9" s="6" t="s">
        <v>561</v>
      </c>
      <c r="D9" s="6">
        <v>-94.8</v>
      </c>
      <c r="F9" s="5" t="s">
        <v>562</v>
      </c>
      <c r="G9" s="5">
        <f>+G8/2</f>
        <v>250</v>
      </c>
      <c r="H9" s="5"/>
      <c r="J9">
        <v>1</v>
      </c>
      <c r="P9" t="s">
        <v>563</v>
      </c>
    </row>
    <row r="10" spans="2:16" x14ac:dyDescent="0.25">
      <c r="F10" s="5" t="s">
        <v>564</v>
      </c>
      <c r="G10" s="5">
        <f>+VLOOKUP($J$9,$B$16:$G$37,6)</f>
        <v>1</v>
      </c>
      <c r="H10" s="5"/>
      <c r="P10" t="s">
        <v>565</v>
      </c>
    </row>
    <row r="11" spans="2:16" x14ac:dyDescent="0.25">
      <c r="C11" s="5" t="s">
        <v>610</v>
      </c>
      <c r="D11" s="5">
        <v>250</v>
      </c>
      <c r="F11" s="5" t="s">
        <v>566</v>
      </c>
      <c r="G11" s="5"/>
      <c r="H11" s="5"/>
      <c r="P11" t="s">
        <v>567</v>
      </c>
    </row>
    <row r="12" spans="2:16" x14ac:dyDescent="0.25">
      <c r="C12" s="5" t="s">
        <v>611</v>
      </c>
      <c r="D12" s="5">
        <v>600</v>
      </c>
      <c r="F12" s="5" t="s">
        <v>568</v>
      </c>
      <c r="G12" s="5">
        <f>+VLOOKUP($J$9,$B$16:$H$37,7)</f>
        <v>40</v>
      </c>
      <c r="H12" s="5"/>
      <c r="P12" t="s">
        <v>569</v>
      </c>
    </row>
    <row r="13" spans="2:16" x14ac:dyDescent="0.25">
      <c r="C13" s="5" t="s">
        <v>612</v>
      </c>
      <c r="D13" s="12" t="str">
        <f>+VLOOKUP(Feuil1!A1,Feuil1!A3:B6,2)</f>
        <v>b</v>
      </c>
      <c r="F13" s="5" t="s">
        <v>570</v>
      </c>
      <c r="G13" s="7">
        <f>+VLOOKUP($J$9,$B$16:$H$37,4)</f>
        <v>6562.82</v>
      </c>
      <c r="H13" s="5"/>
      <c r="P13" t="s">
        <v>571</v>
      </c>
    </row>
    <row r="14" spans="2:16" x14ac:dyDescent="0.25">
      <c r="F14" s="5" t="s">
        <v>572</v>
      </c>
      <c r="G14" s="8" t="str">
        <f>+VLOOKUP($J$9,$B$16:$H$37,2)</f>
        <v>Ha 6563</v>
      </c>
      <c r="H14" s="5"/>
      <c r="P14" t="s">
        <v>573</v>
      </c>
    </row>
    <row r="15" spans="2:16" ht="36" customHeight="1" x14ac:dyDescent="0.25">
      <c r="F15" s="3" t="s">
        <v>555</v>
      </c>
      <c r="G15" s="3" t="s">
        <v>564</v>
      </c>
      <c r="H15" s="3"/>
      <c r="P15" t="s">
        <v>574</v>
      </c>
    </row>
    <row r="16" spans="2:16" x14ac:dyDescent="0.25">
      <c r="B16" s="11">
        <v>1</v>
      </c>
      <c r="C16" s="11" t="str">
        <f>+CONCATENATE(D16 &amp; " " &amp; ROUND( E16,0))</f>
        <v>Ha 6563</v>
      </c>
      <c r="D16" t="s">
        <v>575</v>
      </c>
      <c r="E16">
        <v>6562.82</v>
      </c>
      <c r="F16" s="3">
        <v>2</v>
      </c>
      <c r="G16" s="3">
        <v>1</v>
      </c>
      <c r="H16" s="3">
        <v>40</v>
      </c>
      <c r="P16" t="s">
        <v>576</v>
      </c>
    </row>
    <row r="17" spans="2:16" x14ac:dyDescent="0.25">
      <c r="B17" s="11">
        <v>2</v>
      </c>
      <c r="C17" s="11" t="str">
        <f t="shared" ref="C17:C34" si="0">+CONCATENATE(D17 &amp; " " &amp; ROUND( E17,0))</f>
        <v>Hb 4861</v>
      </c>
      <c r="D17" t="s">
        <v>577</v>
      </c>
      <c r="E17">
        <v>4861.34</v>
      </c>
      <c r="F17" s="3">
        <v>2</v>
      </c>
      <c r="G17" s="3">
        <v>1</v>
      </c>
      <c r="H17" s="3">
        <v>30</v>
      </c>
      <c r="P17" t="s">
        <v>578</v>
      </c>
    </row>
    <row r="18" spans="2:16" x14ac:dyDescent="0.25">
      <c r="B18">
        <v>3</v>
      </c>
      <c r="C18" t="str">
        <f t="shared" si="0"/>
        <v>Hg 4340</v>
      </c>
      <c r="D18" t="s">
        <v>579</v>
      </c>
      <c r="E18">
        <v>4340</v>
      </c>
      <c r="F18" s="3">
        <v>1</v>
      </c>
      <c r="G18" s="3">
        <v>3</v>
      </c>
      <c r="H18" s="3">
        <v>25</v>
      </c>
      <c r="P18" t="s">
        <v>580</v>
      </c>
    </row>
    <row r="19" spans="2:16" x14ac:dyDescent="0.25">
      <c r="B19">
        <v>4</v>
      </c>
      <c r="C19" t="str">
        <f t="shared" si="0"/>
        <v>[OI] 6300</v>
      </c>
      <c r="D19" t="s">
        <v>581</v>
      </c>
      <c r="E19">
        <v>6300.32</v>
      </c>
      <c r="F19" s="3">
        <v>1</v>
      </c>
      <c r="G19" s="3">
        <v>0.5</v>
      </c>
      <c r="H19" s="3">
        <v>22</v>
      </c>
      <c r="P19" t="s">
        <v>582</v>
      </c>
    </row>
    <row r="20" spans="2:16" x14ac:dyDescent="0.25">
      <c r="B20">
        <v>5</v>
      </c>
      <c r="C20" t="str">
        <f t="shared" si="0"/>
        <v>[OI] 6363</v>
      </c>
      <c r="D20" t="s">
        <v>581</v>
      </c>
      <c r="E20">
        <v>6363</v>
      </c>
      <c r="F20" s="3"/>
      <c r="G20" s="3"/>
      <c r="H20" s="3"/>
      <c r="P20" t="s">
        <v>583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584</v>
      </c>
      <c r="E21">
        <v>5015.68</v>
      </c>
      <c r="F21" s="3">
        <v>1</v>
      </c>
      <c r="G21" s="3">
        <v>0.5</v>
      </c>
      <c r="H21" s="3">
        <v>25</v>
      </c>
      <c r="P21" t="s">
        <v>585</v>
      </c>
    </row>
    <row r="22" spans="2:16" x14ac:dyDescent="0.25">
      <c r="B22" s="11">
        <v>7</v>
      </c>
      <c r="C22" s="11" t="str">
        <f t="shared" si="0"/>
        <v>He I 5876</v>
      </c>
      <c r="D22" t="s">
        <v>584</v>
      </c>
      <c r="E22">
        <v>5875.65</v>
      </c>
      <c r="F22" s="3">
        <v>1</v>
      </c>
      <c r="G22" s="3">
        <v>0.2</v>
      </c>
      <c r="H22" s="3">
        <v>15</v>
      </c>
      <c r="P22" t="s">
        <v>586</v>
      </c>
    </row>
    <row r="23" spans="2:16" x14ac:dyDescent="0.25">
      <c r="B23">
        <v>8</v>
      </c>
      <c r="C23" t="str">
        <f t="shared" si="0"/>
        <v>He I 6678</v>
      </c>
      <c r="D23" t="s">
        <v>584</v>
      </c>
      <c r="E23">
        <v>6678.15</v>
      </c>
      <c r="F23" s="3">
        <v>1</v>
      </c>
      <c r="G23" s="3">
        <v>0.5</v>
      </c>
      <c r="H23" s="3">
        <v>25</v>
      </c>
      <c r="P23" t="s">
        <v>587</v>
      </c>
    </row>
    <row r="24" spans="2:16" x14ac:dyDescent="0.25">
      <c r="B24">
        <v>9</v>
      </c>
      <c r="C24" t="str">
        <f t="shared" si="0"/>
        <v>He I 7065</v>
      </c>
      <c r="D24" t="s">
        <v>584</v>
      </c>
      <c r="E24">
        <v>7065</v>
      </c>
      <c r="F24" s="3"/>
      <c r="G24" s="3"/>
      <c r="H24" s="3"/>
      <c r="P24" t="s">
        <v>588</v>
      </c>
    </row>
    <row r="25" spans="2:16" x14ac:dyDescent="0.25">
      <c r="B25">
        <v>10</v>
      </c>
      <c r="C25" t="str">
        <f t="shared" si="0"/>
        <v>He II 4686</v>
      </c>
      <c r="D25" t="s">
        <v>589</v>
      </c>
      <c r="E25">
        <v>4685.68</v>
      </c>
      <c r="F25" s="3"/>
      <c r="G25" s="3"/>
      <c r="H25" s="3"/>
      <c r="P25" t="s">
        <v>590</v>
      </c>
    </row>
    <row r="26" spans="2:16" x14ac:dyDescent="0.25">
      <c r="B26">
        <v>11</v>
      </c>
      <c r="C26" t="str">
        <f t="shared" si="0"/>
        <v>[O III] 5007</v>
      </c>
      <c r="D26" t="s">
        <v>591</v>
      </c>
      <c r="E26">
        <v>5006.84</v>
      </c>
      <c r="F26" s="3">
        <v>2</v>
      </c>
      <c r="G26" s="3">
        <v>0.5</v>
      </c>
      <c r="H26" s="3">
        <v>30</v>
      </c>
      <c r="P26" t="s">
        <v>592</v>
      </c>
    </row>
    <row r="27" spans="2:16" x14ac:dyDescent="0.25">
      <c r="B27">
        <v>12</v>
      </c>
      <c r="C27" t="str">
        <f t="shared" si="0"/>
        <v>[O III] 4959</v>
      </c>
      <c r="D27" t="s">
        <v>591</v>
      </c>
      <c r="E27">
        <v>4959</v>
      </c>
      <c r="F27" s="3"/>
      <c r="G27" s="3"/>
      <c r="H27" s="3"/>
      <c r="P27" t="s">
        <v>593</v>
      </c>
    </row>
    <row r="28" spans="2:16" x14ac:dyDescent="0.25">
      <c r="B28">
        <v>13</v>
      </c>
      <c r="C28" t="str">
        <f t="shared" si="0"/>
        <v>[O III] 4363</v>
      </c>
      <c r="D28" t="s">
        <v>591</v>
      </c>
      <c r="E28">
        <v>4363</v>
      </c>
      <c r="F28" s="3">
        <v>1</v>
      </c>
      <c r="G28" s="3">
        <v>0.5</v>
      </c>
      <c r="H28" s="3">
        <v>15</v>
      </c>
      <c r="P28" t="s">
        <v>594</v>
      </c>
    </row>
    <row r="29" spans="2:16" x14ac:dyDescent="0.25">
      <c r="B29">
        <v>14</v>
      </c>
      <c r="C29" t="str">
        <f t="shared" si="0"/>
        <v>Fe II 4924</v>
      </c>
      <c r="D29" t="s">
        <v>607</v>
      </c>
      <c r="E29">
        <v>4923.92</v>
      </c>
      <c r="F29" s="3">
        <v>1</v>
      </c>
      <c r="G29" s="3">
        <v>1</v>
      </c>
      <c r="H29" s="3">
        <v>25</v>
      </c>
      <c r="P29" t="s">
        <v>596</v>
      </c>
    </row>
    <row r="30" spans="2:16" x14ac:dyDescent="0.25">
      <c r="B30">
        <v>15</v>
      </c>
      <c r="C30" t="str">
        <f t="shared" si="0"/>
        <v>Fe II 5018</v>
      </c>
      <c r="D30" t="s">
        <v>607</v>
      </c>
      <c r="E30">
        <v>5018.43</v>
      </c>
      <c r="F30" s="3">
        <v>2</v>
      </c>
      <c r="G30" s="3">
        <v>1</v>
      </c>
      <c r="H30" s="3">
        <v>40</v>
      </c>
      <c r="P30" t="s">
        <v>597</v>
      </c>
    </row>
    <row r="31" spans="2:16" x14ac:dyDescent="0.25">
      <c r="B31">
        <v>16</v>
      </c>
      <c r="C31" t="s">
        <v>618</v>
      </c>
      <c r="D31" t="s">
        <v>619</v>
      </c>
      <c r="E31">
        <v>5889.95</v>
      </c>
      <c r="F31" s="3">
        <v>2</v>
      </c>
      <c r="G31" s="3">
        <v>0.5</v>
      </c>
      <c r="H31" s="3">
        <v>30</v>
      </c>
      <c r="P31" t="s">
        <v>598</v>
      </c>
    </row>
    <row r="32" spans="2:16" x14ac:dyDescent="0.25">
      <c r="B32">
        <v>17</v>
      </c>
      <c r="F32" s="3"/>
      <c r="G32" s="3"/>
      <c r="H32" s="3"/>
      <c r="P32" t="s">
        <v>600</v>
      </c>
    </row>
    <row r="33" spans="2:16" x14ac:dyDescent="0.25">
      <c r="B33">
        <v>18</v>
      </c>
      <c r="C33" t="str">
        <f t="shared" si="0"/>
        <v>[Fe VII] 6087</v>
      </c>
      <c r="D33" t="s">
        <v>595</v>
      </c>
      <c r="E33">
        <v>6087</v>
      </c>
      <c r="F33" s="3">
        <v>2</v>
      </c>
      <c r="G33" s="3">
        <v>1</v>
      </c>
      <c r="H33" s="3">
        <v>40</v>
      </c>
      <c r="P33" t="s">
        <v>601</v>
      </c>
    </row>
    <row r="34" spans="2:16" x14ac:dyDescent="0.25">
      <c r="B34">
        <v>19</v>
      </c>
      <c r="C34" t="str">
        <f t="shared" si="0"/>
        <v>[Fe VII] 5721</v>
      </c>
      <c r="D34" t="s">
        <v>595</v>
      </c>
      <c r="E34">
        <v>5721</v>
      </c>
      <c r="F34" s="3">
        <v>2</v>
      </c>
      <c r="G34" s="3">
        <v>1</v>
      </c>
      <c r="H34" s="3">
        <v>40</v>
      </c>
      <c r="P34" t="s">
        <v>602</v>
      </c>
    </row>
    <row r="35" spans="2:16" x14ac:dyDescent="0.25">
      <c r="B35">
        <v>20</v>
      </c>
      <c r="D35" t="s">
        <v>595</v>
      </c>
      <c r="P35" t="s">
        <v>603</v>
      </c>
    </row>
    <row r="36" spans="2:16" x14ac:dyDescent="0.25">
      <c r="B36">
        <v>21</v>
      </c>
      <c r="D36" t="s">
        <v>599</v>
      </c>
      <c r="P36" t="s">
        <v>604</v>
      </c>
    </row>
    <row r="37" spans="2:16" x14ac:dyDescent="0.25">
      <c r="B37">
        <v>22</v>
      </c>
      <c r="D37" t="s">
        <v>599</v>
      </c>
      <c r="P37" t="s">
        <v>605</v>
      </c>
    </row>
    <row r="38" spans="2:16" x14ac:dyDescent="0.25">
      <c r="P38" t="s">
        <v>606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2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2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E6"/>
  <sheetViews>
    <sheetView workbookViewId="0">
      <selection activeCell="D24" sqref="D24"/>
    </sheetView>
  </sheetViews>
  <sheetFormatPr baseColWidth="10" defaultRowHeight="15" x14ac:dyDescent="0.25"/>
  <sheetData>
    <row r="1" spans="1:5" x14ac:dyDescent="0.25">
      <c r="A1">
        <v>1</v>
      </c>
    </row>
    <row r="3" spans="1:5" x14ac:dyDescent="0.25">
      <c r="A3">
        <v>1</v>
      </c>
      <c r="B3" t="s">
        <v>613</v>
      </c>
      <c r="D3" t="s">
        <v>620</v>
      </c>
      <c r="E3">
        <v>482.5</v>
      </c>
    </row>
    <row r="4" spans="1:5" x14ac:dyDescent="0.25">
      <c r="A4">
        <v>2</v>
      </c>
      <c r="B4" t="s">
        <v>614</v>
      </c>
      <c r="D4" t="s">
        <v>554</v>
      </c>
      <c r="E4">
        <v>2450208.108</v>
      </c>
    </row>
    <row r="5" spans="1:5" x14ac:dyDescent="0.25">
      <c r="A5">
        <v>3</v>
      </c>
      <c r="B5" t="s">
        <v>615</v>
      </c>
    </row>
    <row r="6" spans="1:5" x14ac:dyDescent="0.25">
      <c r="A6">
        <v>4</v>
      </c>
      <c r="B6" t="s">
        <v>616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0F051-2B1E-4A2C-BE1E-6D6CC0E70B20}">
  <dimension ref="A1:P70"/>
  <sheetViews>
    <sheetView workbookViewId="0">
      <selection activeCell="G74" sqref="G74"/>
    </sheetView>
  </sheetViews>
  <sheetFormatPr baseColWidth="10" defaultRowHeight="15" x14ac:dyDescent="0.25"/>
  <cols>
    <col min="1" max="2" width="11.42578125" style="10"/>
    <col min="3" max="3" width="11.42578125" style="15"/>
    <col min="4" max="4" width="11.42578125" style="23"/>
    <col min="5" max="9" width="11.42578125" style="10"/>
    <col min="10" max="10" width="27.5703125" style="10" bestFit="1" customWidth="1"/>
    <col min="11" max="14" width="11.42578125" style="10"/>
    <col min="15" max="16" width="11.42578125" style="22"/>
    <col min="17" max="16384" width="11.42578125" style="10"/>
  </cols>
  <sheetData>
    <row r="1" spans="1:16" x14ac:dyDescent="0.25">
      <c r="A1" s="10">
        <v>14</v>
      </c>
      <c r="B1" s="10">
        <v>42237</v>
      </c>
      <c r="C1" s="15">
        <v>0.92167824074074067</v>
      </c>
      <c r="D1" s="23">
        <v>2457256.4336000001</v>
      </c>
      <c r="E1" s="10" t="s">
        <v>123</v>
      </c>
      <c r="F1" s="10" t="s">
        <v>621</v>
      </c>
      <c r="G1" s="10">
        <v>11000</v>
      </c>
      <c r="H1" s="10">
        <v>4209</v>
      </c>
      <c r="I1" s="10">
        <v>7154</v>
      </c>
      <c r="J1" s="10" t="s">
        <v>622</v>
      </c>
      <c r="L1" s="10">
        <v>7256.4336000001058</v>
      </c>
      <c r="M1" s="10">
        <v>6</v>
      </c>
      <c r="N1" s="10">
        <v>14.607928704663417</v>
      </c>
      <c r="O1" s="22">
        <v>0.60792870466341675</v>
      </c>
      <c r="P1" s="22">
        <v>6</v>
      </c>
    </row>
    <row r="2" spans="1:16" x14ac:dyDescent="0.25">
      <c r="A2" s="10">
        <v>15</v>
      </c>
      <c r="B2" s="10">
        <v>42244</v>
      </c>
      <c r="C2" s="15">
        <v>0.95275462962962953</v>
      </c>
      <c r="D2" s="23">
        <v>2457263.4741000002</v>
      </c>
      <c r="E2" s="10" t="s">
        <v>123</v>
      </c>
      <c r="F2" s="10" t="s">
        <v>621</v>
      </c>
      <c r="G2" s="10">
        <v>11000</v>
      </c>
      <c r="H2" s="10">
        <v>4209</v>
      </c>
      <c r="I2" s="10">
        <v>7165</v>
      </c>
      <c r="J2" s="10" t="s">
        <v>623</v>
      </c>
      <c r="L2" s="10">
        <v>7263.474100000225</v>
      </c>
      <c r="M2" s="10">
        <v>6</v>
      </c>
      <c r="N2" s="10">
        <v>14.622520414508223</v>
      </c>
      <c r="O2" s="22">
        <v>0.62252041450822304</v>
      </c>
      <c r="P2" s="22">
        <v>6</v>
      </c>
    </row>
    <row r="3" spans="1:16" x14ac:dyDescent="0.25">
      <c r="A3" s="10">
        <v>16</v>
      </c>
      <c r="B3" s="10">
        <v>42257</v>
      </c>
      <c r="C3" s="15">
        <v>0.87334490740740733</v>
      </c>
      <c r="D3" s="23">
        <v>2457276.3878000001</v>
      </c>
      <c r="E3" s="10" t="s">
        <v>123</v>
      </c>
      <c r="F3" s="10" t="s">
        <v>621</v>
      </c>
      <c r="G3" s="10">
        <v>11000</v>
      </c>
      <c r="H3" s="10">
        <v>4288</v>
      </c>
      <c r="I3" s="10">
        <v>7154</v>
      </c>
      <c r="J3" s="10" t="s">
        <v>624</v>
      </c>
      <c r="L3" s="10">
        <v>7276.3878000001423</v>
      </c>
      <c r="M3" s="10">
        <v>6</v>
      </c>
      <c r="N3" s="10">
        <v>14.649284559585771</v>
      </c>
      <c r="O3" s="22">
        <v>0.64928455958577125</v>
      </c>
      <c r="P3" s="22">
        <v>6</v>
      </c>
    </row>
    <row r="4" spans="1:16" x14ac:dyDescent="0.25">
      <c r="A4" s="10">
        <v>17</v>
      </c>
      <c r="B4" s="10">
        <v>42262</v>
      </c>
      <c r="C4" s="15">
        <v>0.31451388888888893</v>
      </c>
      <c r="D4" s="23">
        <v>2457280.8251</v>
      </c>
      <c r="E4" s="10" t="s">
        <v>318</v>
      </c>
      <c r="F4" s="10" t="s">
        <v>319</v>
      </c>
      <c r="G4" s="10">
        <v>9000</v>
      </c>
      <c r="H4" s="10">
        <v>5999</v>
      </c>
      <c r="I4" s="10">
        <v>7100</v>
      </c>
      <c r="J4" s="10" t="s">
        <v>625</v>
      </c>
      <c r="L4" s="10">
        <v>7280.8251000000164</v>
      </c>
      <c r="M4" s="10">
        <v>6</v>
      </c>
      <c r="N4" s="10">
        <v>14.658481036269448</v>
      </c>
      <c r="O4" s="22">
        <v>0.65848103626944798</v>
      </c>
      <c r="P4" s="22">
        <v>6</v>
      </c>
    </row>
    <row r="5" spans="1:16" x14ac:dyDescent="0.25">
      <c r="A5" s="10">
        <v>18</v>
      </c>
      <c r="B5" s="10">
        <v>42267</v>
      </c>
      <c r="C5" s="15">
        <v>0.83567129629629633</v>
      </c>
      <c r="D5" s="23">
        <v>2457286.3569</v>
      </c>
      <c r="E5" s="10" t="s">
        <v>123</v>
      </c>
      <c r="F5" s="10" t="s">
        <v>621</v>
      </c>
      <c r="G5" s="10">
        <v>11000</v>
      </c>
      <c r="H5" s="10">
        <v>4209</v>
      </c>
      <c r="I5" s="10">
        <v>7157</v>
      </c>
      <c r="J5" s="10" t="s">
        <v>626</v>
      </c>
      <c r="L5" s="10">
        <v>7286.3569000000134</v>
      </c>
      <c r="M5" s="10">
        <v>6</v>
      </c>
      <c r="N5" s="10">
        <v>14.669945906735764</v>
      </c>
      <c r="O5" s="22">
        <v>0.66994590673576404</v>
      </c>
      <c r="P5" s="22">
        <v>6</v>
      </c>
    </row>
    <row r="6" spans="1:16" x14ac:dyDescent="0.25">
      <c r="A6" s="10">
        <v>22</v>
      </c>
      <c r="B6" s="10">
        <v>42274</v>
      </c>
      <c r="C6" s="15">
        <v>0.87124999999999997</v>
      </c>
      <c r="D6" s="23">
        <v>2457293.3923999998</v>
      </c>
      <c r="E6" s="10" t="s">
        <v>123</v>
      </c>
      <c r="F6" s="10" t="s">
        <v>621</v>
      </c>
      <c r="G6" s="10">
        <v>11000</v>
      </c>
      <c r="H6" s="10">
        <v>4300</v>
      </c>
      <c r="I6" s="10">
        <v>7150</v>
      </c>
      <c r="J6" s="10" t="s">
        <v>627</v>
      </c>
      <c r="L6" s="10">
        <v>7293.3923999997787</v>
      </c>
      <c r="M6" s="10">
        <v>6</v>
      </c>
      <c r="N6" s="10">
        <v>14.684527253885536</v>
      </c>
      <c r="O6" s="22">
        <v>0.68452725388553581</v>
      </c>
      <c r="P6" s="22">
        <v>6</v>
      </c>
    </row>
    <row r="7" spans="1:16" x14ac:dyDescent="0.25">
      <c r="A7" s="10">
        <v>23</v>
      </c>
      <c r="B7" s="10">
        <v>42278</v>
      </c>
      <c r="C7" s="15">
        <v>0.92082175925925924</v>
      </c>
      <c r="D7" s="23">
        <v>2457297.4278000002</v>
      </c>
      <c r="E7" s="10" t="s">
        <v>123</v>
      </c>
      <c r="F7" s="10" t="s">
        <v>621</v>
      </c>
      <c r="G7" s="10">
        <v>11000</v>
      </c>
      <c r="H7" s="10">
        <v>4370</v>
      </c>
      <c r="I7" s="10">
        <v>7157</v>
      </c>
      <c r="J7" s="10" t="s">
        <v>628</v>
      </c>
      <c r="L7" s="10">
        <v>7297.4278000001796</v>
      </c>
      <c r="M7" s="10">
        <v>6</v>
      </c>
      <c r="N7" s="10">
        <v>14.692890777202429</v>
      </c>
      <c r="O7" s="22">
        <v>0.69289077720242886</v>
      </c>
      <c r="P7" s="22">
        <v>6</v>
      </c>
    </row>
    <row r="8" spans="1:16" x14ac:dyDescent="0.25">
      <c r="A8" s="10">
        <v>24</v>
      </c>
      <c r="B8" s="10">
        <v>42285</v>
      </c>
      <c r="C8" s="15">
        <v>0.86945601851851861</v>
      </c>
      <c r="D8" s="23">
        <v>2457304.3813999998</v>
      </c>
      <c r="E8" s="10" t="s">
        <v>123</v>
      </c>
      <c r="F8" s="10" t="s">
        <v>621</v>
      </c>
      <c r="G8" s="10">
        <v>11000</v>
      </c>
      <c r="H8" s="10">
        <v>4400</v>
      </c>
      <c r="I8" s="10">
        <v>7100</v>
      </c>
      <c r="J8" s="10" t="s">
        <v>629</v>
      </c>
      <c r="L8" s="10">
        <v>7304.3813999998383</v>
      </c>
      <c r="M8" s="10">
        <v>6</v>
      </c>
      <c r="N8" s="10">
        <v>14.707302383419339</v>
      </c>
      <c r="O8" s="22">
        <v>0.70730238341933926</v>
      </c>
      <c r="P8" s="22">
        <v>6</v>
      </c>
    </row>
    <row r="9" spans="1:16" x14ac:dyDescent="0.25">
      <c r="A9" s="10">
        <v>26</v>
      </c>
      <c r="B9" s="10">
        <v>42302</v>
      </c>
      <c r="C9" s="15">
        <v>0.84109953703703699</v>
      </c>
      <c r="D9" s="23">
        <v>2457321.3601000002</v>
      </c>
      <c r="E9" s="10" t="s">
        <v>123</v>
      </c>
      <c r="F9" s="10" t="s">
        <v>621</v>
      </c>
      <c r="G9" s="10">
        <v>11000</v>
      </c>
      <c r="H9" s="10">
        <v>4209</v>
      </c>
      <c r="I9" s="10">
        <v>7157</v>
      </c>
      <c r="J9" s="10" t="s">
        <v>630</v>
      </c>
      <c r="L9" s="10">
        <v>7321.3601000001654</v>
      </c>
      <c r="M9" s="10">
        <v>6</v>
      </c>
      <c r="N9" s="10">
        <v>14.742491398964058</v>
      </c>
      <c r="O9" s="22">
        <v>0.74249139896405758</v>
      </c>
      <c r="P9" s="22">
        <v>6</v>
      </c>
    </row>
    <row r="10" spans="1:16" x14ac:dyDescent="0.25">
      <c r="A10" s="19">
        <v>27</v>
      </c>
      <c r="B10" s="19">
        <v>42309</v>
      </c>
      <c r="C10" s="20">
        <v>0.78304398148148147</v>
      </c>
      <c r="D10" s="24">
        <v>2457328.31</v>
      </c>
      <c r="E10" s="19" t="s">
        <v>123</v>
      </c>
      <c r="F10" s="19" t="s">
        <v>621</v>
      </c>
      <c r="G10" s="19">
        <v>11000</v>
      </c>
      <c r="H10" s="19">
        <v>4210</v>
      </c>
      <c r="I10" s="19">
        <v>7156</v>
      </c>
      <c r="J10" s="19" t="s">
        <v>631</v>
      </c>
      <c r="K10" s="19"/>
      <c r="L10" s="19">
        <v>7328.3100000000559</v>
      </c>
      <c r="M10" s="19">
        <v>6</v>
      </c>
      <c r="N10" s="19">
        <v>14.756895336787665</v>
      </c>
      <c r="O10" s="21">
        <v>0.75689533678766452</v>
      </c>
      <c r="P10" s="21">
        <v>6</v>
      </c>
    </row>
    <row r="11" spans="1:16" x14ac:dyDescent="0.25">
      <c r="A11" s="10">
        <v>28</v>
      </c>
      <c r="B11" s="10">
        <v>42325</v>
      </c>
      <c r="C11" s="15">
        <v>7.1956018518518516E-2</v>
      </c>
      <c r="D11" s="23">
        <v>2457343.5825999998</v>
      </c>
      <c r="E11" s="10" t="s">
        <v>318</v>
      </c>
      <c r="F11" s="10" t="s">
        <v>319</v>
      </c>
      <c r="G11" s="10">
        <v>9000</v>
      </c>
      <c r="H11" s="10">
        <v>6000</v>
      </c>
      <c r="I11" s="10">
        <v>7102</v>
      </c>
      <c r="J11" s="10" t="s">
        <v>632</v>
      </c>
      <c r="L11" s="10">
        <v>7343.5825999998488</v>
      </c>
      <c r="M11" s="10">
        <v>6</v>
      </c>
      <c r="N11" s="10">
        <v>14.788548393782055</v>
      </c>
      <c r="O11" s="22">
        <v>0.78854839378205455</v>
      </c>
      <c r="P11" s="22">
        <v>6</v>
      </c>
    </row>
    <row r="12" spans="1:16" x14ac:dyDescent="0.25">
      <c r="A12" s="10">
        <v>30</v>
      </c>
      <c r="B12" s="10">
        <v>42334</v>
      </c>
      <c r="C12" s="15">
        <v>0.85261574074074076</v>
      </c>
      <c r="D12" s="23">
        <v>2457353.3842000002</v>
      </c>
      <c r="E12" s="10" t="s">
        <v>123</v>
      </c>
      <c r="F12" s="10" t="s">
        <v>621</v>
      </c>
      <c r="G12" s="10">
        <v>11000</v>
      </c>
      <c r="H12" s="10">
        <v>4209</v>
      </c>
      <c r="I12" s="10">
        <v>7161</v>
      </c>
      <c r="J12" s="10" t="s">
        <v>633</v>
      </c>
      <c r="L12" s="10">
        <v>7353.3842000002041</v>
      </c>
      <c r="M12" s="10">
        <v>6</v>
      </c>
      <c r="N12" s="10">
        <v>14.808862590673982</v>
      </c>
      <c r="O12" s="22">
        <v>0.80886259067398214</v>
      </c>
      <c r="P12" s="22">
        <v>6</v>
      </c>
    </row>
    <row r="13" spans="1:16" x14ac:dyDescent="0.25">
      <c r="A13" s="10">
        <v>31</v>
      </c>
      <c r="B13" s="10">
        <v>42345</v>
      </c>
      <c r="C13" s="15">
        <v>0.82964120370370376</v>
      </c>
      <c r="D13" s="23">
        <v>2457364.3572999998</v>
      </c>
      <c r="E13" s="10" t="s">
        <v>123</v>
      </c>
      <c r="F13" s="10" t="s">
        <v>621</v>
      </c>
      <c r="G13" s="10">
        <v>11000</v>
      </c>
      <c r="H13" s="10">
        <v>4210</v>
      </c>
      <c r="I13" s="10">
        <v>7150</v>
      </c>
      <c r="J13" s="10" t="s">
        <v>634</v>
      </c>
      <c r="L13" s="10">
        <v>7364.3572999997996</v>
      </c>
      <c r="M13" s="10">
        <v>6</v>
      </c>
      <c r="N13" s="10">
        <v>14.831604766838947</v>
      </c>
      <c r="O13" s="22">
        <v>0.83160476683894657</v>
      </c>
      <c r="P13" s="22">
        <v>6</v>
      </c>
    </row>
    <row r="14" spans="1:16" x14ac:dyDescent="0.25">
      <c r="A14" s="10">
        <v>32</v>
      </c>
      <c r="B14" s="10">
        <v>42350</v>
      </c>
      <c r="C14" s="15">
        <v>0.8375231481481481</v>
      </c>
      <c r="D14" s="23">
        <v>2457369.3695999999</v>
      </c>
      <c r="E14" s="10" t="s">
        <v>123</v>
      </c>
      <c r="F14" s="10" t="s">
        <v>621</v>
      </c>
      <c r="G14" s="10">
        <v>11000</v>
      </c>
      <c r="H14" s="10">
        <v>4210</v>
      </c>
      <c r="I14" s="10">
        <v>7150</v>
      </c>
      <c r="J14" s="10" t="s">
        <v>635</v>
      </c>
      <c r="L14" s="10">
        <v>7369.3695999998599</v>
      </c>
      <c r="M14" s="10">
        <v>6</v>
      </c>
      <c r="N14" s="10">
        <v>14.841992953367569</v>
      </c>
      <c r="O14" s="22">
        <v>0.84199295336756919</v>
      </c>
      <c r="P14" s="22">
        <v>6</v>
      </c>
    </row>
    <row r="15" spans="1:16" x14ac:dyDescent="0.25">
      <c r="A15" s="10">
        <v>33</v>
      </c>
      <c r="B15" s="10">
        <v>42364</v>
      </c>
      <c r="C15" s="15">
        <v>0.78212962962962962</v>
      </c>
      <c r="D15" s="23">
        <v>2457383.3139999998</v>
      </c>
      <c r="E15" s="10" t="s">
        <v>123</v>
      </c>
      <c r="F15" s="10" t="s">
        <v>621</v>
      </c>
      <c r="G15" s="10">
        <v>11000</v>
      </c>
      <c r="H15" s="10">
        <v>4210</v>
      </c>
      <c r="I15" s="10">
        <v>7150</v>
      </c>
      <c r="J15" s="10" t="s">
        <v>636</v>
      </c>
      <c r="L15" s="10">
        <v>7383.3139999997802</v>
      </c>
      <c r="M15" s="10">
        <v>6</v>
      </c>
      <c r="N15" s="10">
        <v>14.870893264248235</v>
      </c>
      <c r="O15" s="22">
        <v>0.87089326424823454</v>
      </c>
      <c r="P15" s="22">
        <v>6</v>
      </c>
    </row>
    <row r="16" spans="1:16" x14ac:dyDescent="0.25">
      <c r="A16" s="10">
        <v>34</v>
      </c>
      <c r="B16" s="10">
        <v>42379</v>
      </c>
      <c r="C16" s="15">
        <v>0.78019675925925924</v>
      </c>
      <c r="D16" s="23">
        <v>2457398.3081999999</v>
      </c>
      <c r="E16" s="10" t="s">
        <v>123</v>
      </c>
      <c r="F16" s="10" t="s">
        <v>621</v>
      </c>
      <c r="G16" s="10">
        <v>11000</v>
      </c>
      <c r="H16" s="10">
        <v>4287</v>
      </c>
      <c r="I16" s="10">
        <v>7161</v>
      </c>
      <c r="J16" s="10" t="s">
        <v>637</v>
      </c>
      <c r="L16" s="10">
        <v>7398.308199999854</v>
      </c>
      <c r="M16" s="10">
        <v>6</v>
      </c>
      <c r="N16" s="10">
        <v>14.901969326424553</v>
      </c>
      <c r="O16" s="22">
        <v>0.90196932642455252</v>
      </c>
      <c r="P16" s="22">
        <v>6</v>
      </c>
    </row>
    <row r="17" spans="1:16" x14ac:dyDescent="0.25">
      <c r="A17" s="10">
        <v>37</v>
      </c>
      <c r="B17" s="10">
        <v>42397</v>
      </c>
      <c r="C17" s="15">
        <v>0.78667824074074078</v>
      </c>
      <c r="D17" s="23">
        <v>2457416.3149000001</v>
      </c>
      <c r="E17" s="10" t="s">
        <v>123</v>
      </c>
      <c r="F17" s="10" t="s">
        <v>621</v>
      </c>
      <c r="G17" s="10">
        <v>11000</v>
      </c>
      <c r="H17" s="10">
        <v>4210</v>
      </c>
      <c r="I17" s="10">
        <v>7150</v>
      </c>
      <c r="J17" s="10" t="s">
        <v>638</v>
      </c>
      <c r="L17" s="10">
        <v>7416.314900000114</v>
      </c>
      <c r="M17" s="10">
        <v>6</v>
      </c>
      <c r="N17" s="10">
        <v>14.93928891191732</v>
      </c>
      <c r="O17" s="22">
        <v>0.93928891191731978</v>
      </c>
      <c r="P17" s="22">
        <v>6</v>
      </c>
    </row>
    <row r="18" spans="1:16" x14ac:dyDescent="0.25">
      <c r="A18" s="10">
        <v>40</v>
      </c>
      <c r="B18" s="10">
        <v>42402</v>
      </c>
      <c r="C18" s="15">
        <v>0.77354166666666668</v>
      </c>
      <c r="D18" s="23">
        <v>2457421.3017000002</v>
      </c>
      <c r="E18" s="10" t="s">
        <v>123</v>
      </c>
      <c r="F18" s="10" t="s">
        <v>621</v>
      </c>
      <c r="G18" s="10">
        <v>11000</v>
      </c>
      <c r="H18" s="10">
        <v>4220</v>
      </c>
      <c r="I18" s="10">
        <v>7100</v>
      </c>
      <c r="J18" s="10" t="s">
        <v>639</v>
      </c>
      <c r="L18" s="10">
        <v>7421.3017000001855</v>
      </c>
      <c r="M18" s="10">
        <v>6</v>
      </c>
      <c r="N18" s="10">
        <v>14.949624248705032</v>
      </c>
      <c r="O18" s="22">
        <v>0.9496242487050317</v>
      </c>
      <c r="P18" s="22">
        <v>6</v>
      </c>
    </row>
    <row r="19" spans="1:16" x14ac:dyDescent="0.25">
      <c r="A19" s="10">
        <v>41</v>
      </c>
      <c r="B19" s="10">
        <v>42411</v>
      </c>
      <c r="C19" s="15">
        <v>0.78277777777777768</v>
      </c>
      <c r="D19" s="23">
        <v>2457430.3004000001</v>
      </c>
      <c r="E19" s="10" t="s">
        <v>123</v>
      </c>
      <c r="F19" s="10" t="s">
        <v>621</v>
      </c>
      <c r="G19" s="10">
        <v>11000</v>
      </c>
      <c r="H19" s="10">
        <v>4220</v>
      </c>
      <c r="I19" s="10">
        <v>6890</v>
      </c>
      <c r="J19" s="10" t="s">
        <v>640</v>
      </c>
      <c r="L19" s="10">
        <v>7430.3004000000656</v>
      </c>
      <c r="M19" s="10">
        <v>6</v>
      </c>
      <c r="N19" s="10">
        <v>14.968274404145198</v>
      </c>
      <c r="O19" s="22">
        <v>0.96827440414519828</v>
      </c>
      <c r="P19" s="22">
        <v>6</v>
      </c>
    </row>
    <row r="20" spans="1:16" x14ac:dyDescent="0.25">
      <c r="A20" s="10">
        <v>42</v>
      </c>
      <c r="B20" s="10">
        <v>42416</v>
      </c>
      <c r="C20" s="15">
        <v>0.75318287037037035</v>
      </c>
      <c r="D20" s="23">
        <v>2457435.2744</v>
      </c>
      <c r="E20" s="10" t="s">
        <v>123</v>
      </c>
      <c r="F20" s="10" t="s">
        <v>621</v>
      </c>
      <c r="G20" s="10">
        <v>11000</v>
      </c>
      <c r="H20" s="10">
        <v>4220</v>
      </c>
      <c r="I20" s="10">
        <v>7150</v>
      </c>
      <c r="J20" s="10" t="s">
        <v>641</v>
      </c>
      <c r="L20" s="10">
        <v>7435.2743999999948</v>
      </c>
      <c r="M20" s="10">
        <v>6</v>
      </c>
      <c r="N20" s="10">
        <v>14.978583212435208</v>
      </c>
      <c r="O20" s="22">
        <v>0.97858321243520763</v>
      </c>
      <c r="P20" s="22">
        <v>6</v>
      </c>
    </row>
    <row r="21" spans="1:16" x14ac:dyDescent="0.25">
      <c r="A21" s="10">
        <v>44</v>
      </c>
      <c r="B21" s="10">
        <v>42573</v>
      </c>
      <c r="C21" s="15">
        <v>0.99346064814814816</v>
      </c>
      <c r="D21" s="23">
        <v>2457592.5005000001</v>
      </c>
      <c r="E21" s="10" t="s">
        <v>123</v>
      </c>
      <c r="F21" s="10" t="s">
        <v>621</v>
      </c>
      <c r="G21" s="10">
        <v>11000</v>
      </c>
      <c r="H21" s="10">
        <v>4144</v>
      </c>
      <c r="I21" s="10">
        <v>7161</v>
      </c>
      <c r="J21" s="10" t="s">
        <v>642</v>
      </c>
      <c r="L21" s="10">
        <v>7592.500500000082</v>
      </c>
      <c r="M21" s="10">
        <v>6</v>
      </c>
      <c r="N21" s="10">
        <v>15.304440414507926</v>
      </c>
      <c r="O21" s="22">
        <v>0.30444041450792625</v>
      </c>
      <c r="P21" s="22">
        <v>6</v>
      </c>
    </row>
    <row r="22" spans="1:16" x14ac:dyDescent="0.25">
      <c r="A22" s="10">
        <v>45</v>
      </c>
      <c r="B22" s="10">
        <v>42588</v>
      </c>
      <c r="C22" s="15">
        <v>0.9711805555555556</v>
      </c>
      <c r="D22" s="23">
        <v>2457607.4920999999</v>
      </c>
      <c r="E22" s="10" t="s">
        <v>123</v>
      </c>
      <c r="F22" s="10" t="s">
        <v>621</v>
      </c>
      <c r="G22" s="10">
        <v>11000</v>
      </c>
      <c r="H22" s="10">
        <v>4144</v>
      </c>
      <c r="I22" s="10">
        <v>7161</v>
      </c>
      <c r="J22" s="10" t="s">
        <v>643</v>
      </c>
      <c r="L22" s="10">
        <v>7607.4920999999158</v>
      </c>
      <c r="M22" s="10">
        <v>6</v>
      </c>
      <c r="N22" s="10">
        <v>15.335511088082711</v>
      </c>
      <c r="O22" s="22">
        <v>0.33551108808271124</v>
      </c>
      <c r="P22" s="22">
        <v>6</v>
      </c>
    </row>
    <row r="23" spans="1:16" x14ac:dyDescent="0.25">
      <c r="A23" s="10">
        <v>46</v>
      </c>
      <c r="B23" s="10">
        <v>42598</v>
      </c>
      <c r="C23" s="15">
        <v>0.94680555555555557</v>
      </c>
      <c r="D23" s="23">
        <v>2457617.4608</v>
      </c>
      <c r="E23" s="10" t="s">
        <v>123</v>
      </c>
      <c r="F23" s="10" t="s">
        <v>621</v>
      </c>
      <c r="G23" s="10">
        <v>11000</v>
      </c>
      <c r="H23" s="10">
        <v>4144</v>
      </c>
      <c r="I23" s="10">
        <v>7161</v>
      </c>
      <c r="J23" s="10" t="s">
        <v>644</v>
      </c>
      <c r="L23" s="10">
        <v>7617.4608000000007</v>
      </c>
      <c r="M23" s="10">
        <v>6</v>
      </c>
      <c r="N23" s="10">
        <v>15.356171606217602</v>
      </c>
      <c r="O23" s="22">
        <v>0.35617160621760213</v>
      </c>
      <c r="P23" s="22">
        <v>6</v>
      </c>
    </row>
    <row r="24" spans="1:16" x14ac:dyDescent="0.25">
      <c r="A24" s="10">
        <v>49</v>
      </c>
      <c r="B24" s="10">
        <v>42622</v>
      </c>
      <c r="C24" s="15">
        <v>0.8909259259259259</v>
      </c>
      <c r="D24" s="23">
        <v>2457641.412</v>
      </c>
      <c r="E24" s="10" t="s">
        <v>123</v>
      </c>
      <c r="F24" s="10" t="s">
        <v>621</v>
      </c>
      <c r="G24" s="10">
        <v>11000</v>
      </c>
      <c r="H24" s="10">
        <v>4144</v>
      </c>
      <c r="I24" s="10">
        <v>7161</v>
      </c>
      <c r="J24" s="10" t="s">
        <v>645</v>
      </c>
      <c r="L24" s="10">
        <v>7641.4120000000112</v>
      </c>
      <c r="M24" s="10">
        <v>6</v>
      </c>
      <c r="N24" s="10">
        <v>15.405811398963738</v>
      </c>
      <c r="O24" s="22">
        <v>0.40581139896373841</v>
      </c>
      <c r="P24" s="22">
        <v>6</v>
      </c>
    </row>
    <row r="25" spans="1:16" x14ac:dyDescent="0.25">
      <c r="A25" s="10">
        <v>50</v>
      </c>
      <c r="B25" s="10">
        <v>42636</v>
      </c>
      <c r="C25" s="15">
        <v>0.91938657407407398</v>
      </c>
      <c r="D25" s="23">
        <v>2457655.4333000001</v>
      </c>
      <c r="E25" s="10" t="s">
        <v>123</v>
      </c>
      <c r="F25" s="10" t="s">
        <v>621</v>
      </c>
      <c r="G25" s="10">
        <v>11000</v>
      </c>
      <c r="H25" s="10">
        <v>4144</v>
      </c>
      <c r="I25" s="10">
        <v>7161</v>
      </c>
      <c r="J25" s="10" t="s">
        <v>646</v>
      </c>
      <c r="L25" s="10">
        <v>7655.4333000001498</v>
      </c>
      <c r="M25" s="10">
        <v>6</v>
      </c>
      <c r="N25" s="10">
        <v>15.434871088083197</v>
      </c>
      <c r="O25" s="22">
        <v>0.43487108808319697</v>
      </c>
      <c r="P25" s="22">
        <v>6</v>
      </c>
    </row>
    <row r="26" spans="1:16" x14ac:dyDescent="0.25">
      <c r="A26" s="10">
        <v>52</v>
      </c>
      <c r="B26" s="10">
        <v>42646</v>
      </c>
      <c r="C26" s="15">
        <v>0.84440972222222221</v>
      </c>
      <c r="D26" s="23">
        <v>2457665.3585000001</v>
      </c>
      <c r="E26" s="10" t="s">
        <v>123</v>
      </c>
      <c r="F26" s="10" t="s">
        <v>621</v>
      </c>
      <c r="G26" s="10">
        <v>11000</v>
      </c>
      <c r="H26" s="10">
        <v>4212</v>
      </c>
      <c r="I26" s="10">
        <v>7161</v>
      </c>
      <c r="J26" s="10" t="s">
        <v>647</v>
      </c>
      <c r="L26" s="10">
        <v>7665.3585000000894</v>
      </c>
      <c r="M26" s="10">
        <v>6</v>
      </c>
      <c r="N26" s="10">
        <v>15.455441450777371</v>
      </c>
      <c r="O26" s="22">
        <v>0.45544145077737141</v>
      </c>
      <c r="P26" s="22">
        <v>6</v>
      </c>
    </row>
    <row r="27" spans="1:16" x14ac:dyDescent="0.25">
      <c r="A27" s="10">
        <v>53</v>
      </c>
      <c r="B27" s="10">
        <v>42653</v>
      </c>
      <c r="C27" s="15">
        <v>0.19666666666666666</v>
      </c>
      <c r="D27" s="23">
        <v>2457671.7108</v>
      </c>
      <c r="E27" s="10" t="s">
        <v>318</v>
      </c>
      <c r="F27" s="10" t="s">
        <v>319</v>
      </c>
      <c r="G27" s="10">
        <v>9000</v>
      </c>
      <c r="H27" s="10">
        <v>6006</v>
      </c>
      <c r="I27" s="10">
        <v>7108</v>
      </c>
      <c r="J27" s="10" t="s">
        <v>648</v>
      </c>
      <c r="L27" s="10">
        <v>7671.7108000000007</v>
      </c>
      <c r="M27" s="10">
        <v>6</v>
      </c>
      <c r="N27" s="10">
        <v>15.468606839378225</v>
      </c>
      <c r="O27" s="22">
        <v>0.468606839378225</v>
      </c>
      <c r="P27" s="22">
        <v>6</v>
      </c>
    </row>
    <row r="28" spans="1:16" x14ac:dyDescent="0.25">
      <c r="A28" s="19">
        <v>56</v>
      </c>
      <c r="B28" s="19">
        <v>42673</v>
      </c>
      <c r="C28" s="20">
        <v>0.81347222222222226</v>
      </c>
      <c r="D28" s="24">
        <v>2457692.3616999998</v>
      </c>
      <c r="E28" s="19" t="s">
        <v>123</v>
      </c>
      <c r="F28" s="19" t="s">
        <v>621</v>
      </c>
      <c r="G28" s="19">
        <v>11000</v>
      </c>
      <c r="H28" s="19">
        <v>4210</v>
      </c>
      <c r="I28" s="19">
        <v>7150</v>
      </c>
      <c r="J28" s="19" t="s">
        <v>649</v>
      </c>
      <c r="K28" s="19"/>
      <c r="L28" s="19">
        <v>7692.3616999997757</v>
      </c>
      <c r="M28" s="19">
        <v>6</v>
      </c>
      <c r="N28" s="19">
        <v>15.511406632123872</v>
      </c>
      <c r="O28" s="21">
        <v>0.51140663212387238</v>
      </c>
      <c r="P28" s="21">
        <v>6</v>
      </c>
    </row>
    <row r="29" spans="1:16" x14ac:dyDescent="0.25">
      <c r="A29" s="10">
        <v>58</v>
      </c>
      <c r="B29" s="10">
        <v>42683</v>
      </c>
      <c r="C29" s="15">
        <v>0.87238425925925922</v>
      </c>
      <c r="D29" s="23">
        <v>2457702.4002999999</v>
      </c>
      <c r="E29" s="10" t="s">
        <v>124</v>
      </c>
      <c r="F29" s="10" t="s">
        <v>125</v>
      </c>
      <c r="G29" s="10">
        <v>11000</v>
      </c>
      <c r="H29" s="10">
        <v>4010</v>
      </c>
      <c r="I29" s="10">
        <v>7433</v>
      </c>
      <c r="J29" s="10" t="s">
        <v>650</v>
      </c>
      <c r="L29" s="10">
        <v>7702.4002999998629</v>
      </c>
      <c r="M29" s="10">
        <v>6</v>
      </c>
      <c r="N29" s="10">
        <v>15.532212020725089</v>
      </c>
      <c r="O29" s="22">
        <v>0.53221202072508866</v>
      </c>
      <c r="P29" s="22">
        <v>6</v>
      </c>
    </row>
    <row r="30" spans="1:16" x14ac:dyDescent="0.25">
      <c r="A30" s="10">
        <v>59</v>
      </c>
      <c r="B30" s="10">
        <v>42703</v>
      </c>
      <c r="C30" s="15">
        <v>0.85170138888888891</v>
      </c>
      <c r="D30" s="23">
        <v>2457722.3753999998</v>
      </c>
      <c r="E30" s="10" t="s">
        <v>123</v>
      </c>
      <c r="F30" s="10" t="s">
        <v>621</v>
      </c>
      <c r="G30" s="10">
        <v>11000</v>
      </c>
      <c r="H30" s="10">
        <v>4207</v>
      </c>
      <c r="I30" s="10">
        <v>7161</v>
      </c>
      <c r="J30" s="10" t="s">
        <v>651</v>
      </c>
      <c r="L30" s="10">
        <v>7722.3753999997862</v>
      </c>
      <c r="M30" s="10">
        <v>6</v>
      </c>
      <c r="N30" s="10">
        <v>15.573611191709386</v>
      </c>
      <c r="O30" s="22">
        <v>0.57361119170938579</v>
      </c>
      <c r="P30" s="22">
        <v>6</v>
      </c>
    </row>
    <row r="31" spans="1:16" x14ac:dyDescent="0.25">
      <c r="A31" s="10">
        <v>61</v>
      </c>
      <c r="B31" s="10">
        <v>42718</v>
      </c>
      <c r="C31" s="15">
        <v>0.75701388888888888</v>
      </c>
      <c r="D31" s="23">
        <v>2457737.3059999999</v>
      </c>
      <c r="E31" s="10" t="s">
        <v>121</v>
      </c>
      <c r="F31" s="10" t="s">
        <v>122</v>
      </c>
      <c r="G31" s="10">
        <v>11000</v>
      </c>
      <c r="H31" s="10">
        <v>4185</v>
      </c>
      <c r="I31" s="10">
        <v>7314</v>
      </c>
      <c r="J31" s="10" t="s">
        <v>652</v>
      </c>
      <c r="L31" s="10">
        <v>7737.3059999998659</v>
      </c>
      <c r="M31" s="10">
        <v>6</v>
      </c>
      <c r="N31" s="10">
        <v>15.604555440414215</v>
      </c>
      <c r="O31" s="22">
        <v>0.60455544041421483</v>
      </c>
      <c r="P31" s="22">
        <v>6</v>
      </c>
    </row>
    <row r="32" spans="1:16" x14ac:dyDescent="0.25">
      <c r="A32" s="10">
        <v>63</v>
      </c>
      <c r="B32" s="10">
        <v>42731</v>
      </c>
      <c r="C32" s="15">
        <v>0.76793981481481488</v>
      </c>
      <c r="D32" s="23">
        <v>2457750.3056999999</v>
      </c>
      <c r="E32" s="10" t="s">
        <v>123</v>
      </c>
      <c r="F32" s="10" t="s">
        <v>621</v>
      </c>
      <c r="G32" s="10">
        <v>11000</v>
      </c>
      <c r="H32" s="10">
        <v>4208</v>
      </c>
      <c r="I32" s="10">
        <v>7157</v>
      </c>
      <c r="J32" s="10" t="s">
        <v>653</v>
      </c>
      <c r="L32" s="10">
        <v>7750.3056999999098</v>
      </c>
      <c r="M32" s="10">
        <v>6</v>
      </c>
      <c r="N32" s="10">
        <v>15.631497823833994</v>
      </c>
      <c r="O32" s="22">
        <v>0.63149782383399433</v>
      </c>
      <c r="P32" s="22">
        <v>6</v>
      </c>
    </row>
    <row r="33" spans="1:16" x14ac:dyDescent="0.25">
      <c r="A33" s="10">
        <v>64</v>
      </c>
      <c r="B33" s="10">
        <v>42737</v>
      </c>
      <c r="C33" s="15">
        <v>0.82774305555555561</v>
      </c>
      <c r="D33" s="23">
        <v>2457756.3524000002</v>
      </c>
      <c r="E33" s="10" t="s">
        <v>123</v>
      </c>
      <c r="F33" s="10" t="s">
        <v>621</v>
      </c>
      <c r="G33" s="10">
        <v>11000</v>
      </c>
      <c r="H33" s="10">
        <v>4207</v>
      </c>
      <c r="I33" s="10">
        <v>7161</v>
      </c>
      <c r="J33" s="10" t="s">
        <v>654</v>
      </c>
      <c r="L33" s="10">
        <v>7756.3524000002071</v>
      </c>
      <c r="M33" s="10">
        <v>6</v>
      </c>
      <c r="N33" s="10">
        <v>15.644029844559999</v>
      </c>
      <c r="O33" s="22">
        <v>0.64402984455999857</v>
      </c>
      <c r="P33" s="22">
        <v>6</v>
      </c>
    </row>
    <row r="34" spans="1:16" x14ac:dyDescent="0.25">
      <c r="A34" s="10">
        <v>66</v>
      </c>
      <c r="B34" s="10">
        <v>42752</v>
      </c>
      <c r="C34" s="15">
        <v>0.77593749999999995</v>
      </c>
      <c r="D34" s="23">
        <v>2457771.3043</v>
      </c>
      <c r="E34" s="10" t="s">
        <v>123</v>
      </c>
      <c r="F34" s="10" t="s">
        <v>621</v>
      </c>
      <c r="G34" s="10">
        <v>11000</v>
      </c>
      <c r="H34" s="10">
        <v>4207</v>
      </c>
      <c r="I34" s="10">
        <v>7161</v>
      </c>
      <c r="J34" s="10" t="s">
        <v>655</v>
      </c>
      <c r="L34" s="10">
        <v>7771.3042999999598</v>
      </c>
      <c r="M34" s="10">
        <v>6</v>
      </c>
      <c r="N34" s="10">
        <v>15.67501823834187</v>
      </c>
      <c r="O34" s="22">
        <v>0.67501823834187036</v>
      </c>
      <c r="P34" s="22">
        <v>6</v>
      </c>
    </row>
    <row r="35" spans="1:16" x14ac:dyDescent="0.25">
      <c r="A35" s="10">
        <v>67</v>
      </c>
      <c r="B35" s="10">
        <v>42761</v>
      </c>
      <c r="C35" s="15">
        <v>0.80766203703703709</v>
      </c>
      <c r="D35" s="23">
        <v>2457780.3358999998</v>
      </c>
      <c r="E35" s="10" t="s">
        <v>123</v>
      </c>
      <c r="F35" s="10" t="s">
        <v>621</v>
      </c>
      <c r="G35" s="10">
        <v>11000</v>
      </c>
      <c r="H35" s="10">
        <v>4250</v>
      </c>
      <c r="I35" s="10">
        <v>7150</v>
      </c>
      <c r="J35" s="10" t="s">
        <v>656</v>
      </c>
      <c r="L35" s="10">
        <v>7780.3358999998309</v>
      </c>
      <c r="M35" s="10">
        <v>6</v>
      </c>
      <c r="N35" s="10">
        <v>15.693736580310516</v>
      </c>
      <c r="O35" s="22">
        <v>0.69373658031051555</v>
      </c>
      <c r="P35" s="22">
        <v>6</v>
      </c>
    </row>
    <row r="36" spans="1:16" x14ac:dyDescent="0.25">
      <c r="A36" s="10">
        <v>69</v>
      </c>
      <c r="B36" s="10">
        <v>42779</v>
      </c>
      <c r="C36" s="15">
        <v>0.75237268518518519</v>
      </c>
      <c r="D36" s="23">
        <v>2457798.2733999998</v>
      </c>
      <c r="E36" s="10" t="s">
        <v>123</v>
      </c>
      <c r="F36" s="10" t="s">
        <v>621</v>
      </c>
      <c r="G36" s="10">
        <v>11000</v>
      </c>
      <c r="H36" s="10">
        <v>4141</v>
      </c>
      <c r="I36" s="10">
        <v>7161</v>
      </c>
      <c r="J36" s="10" t="s">
        <v>657</v>
      </c>
      <c r="L36" s="10">
        <v>7798.2733999998309</v>
      </c>
      <c r="M36" s="10">
        <v>6</v>
      </c>
      <c r="N36" s="10">
        <v>15.730912746113624</v>
      </c>
      <c r="O36" s="22">
        <v>0.73091274611362422</v>
      </c>
      <c r="P36" s="22">
        <v>6</v>
      </c>
    </row>
    <row r="37" spans="1:16" x14ac:dyDescent="0.25">
      <c r="A37" s="10">
        <v>72</v>
      </c>
      <c r="B37" s="10">
        <v>42980</v>
      </c>
      <c r="C37" s="15">
        <v>0.91969907407407403</v>
      </c>
      <c r="D37" s="23">
        <v>2457999.4407000002</v>
      </c>
      <c r="E37" s="10" t="s">
        <v>123</v>
      </c>
      <c r="F37" s="10" t="s">
        <v>621</v>
      </c>
      <c r="G37" s="10">
        <v>11000</v>
      </c>
      <c r="H37" s="10">
        <v>4140</v>
      </c>
      <c r="I37" s="10">
        <v>7395</v>
      </c>
      <c r="J37" s="10" t="s">
        <v>658</v>
      </c>
      <c r="L37" s="10">
        <v>7999.440700000152</v>
      </c>
      <c r="M37" s="10">
        <v>6</v>
      </c>
      <c r="N37" s="10">
        <v>16.147839792746414</v>
      </c>
      <c r="O37" s="22">
        <v>0.14783979274641368</v>
      </c>
      <c r="P37" s="22">
        <v>6</v>
      </c>
    </row>
    <row r="38" spans="1:16" x14ac:dyDescent="0.25">
      <c r="A38" s="10">
        <v>73</v>
      </c>
      <c r="B38" s="10">
        <v>42997</v>
      </c>
      <c r="C38" s="15">
        <v>0.81959490740740737</v>
      </c>
      <c r="D38" s="23">
        <v>2458016.352</v>
      </c>
      <c r="E38" s="10" t="s">
        <v>123</v>
      </c>
      <c r="F38" s="10" t="s">
        <v>621</v>
      </c>
      <c r="G38" s="10">
        <v>11000</v>
      </c>
      <c r="H38" s="10">
        <v>4140</v>
      </c>
      <c r="I38" s="10">
        <v>7394</v>
      </c>
      <c r="J38" s="10" t="s">
        <v>659</v>
      </c>
      <c r="L38" s="10">
        <v>8016.3519999999553</v>
      </c>
      <c r="M38" s="10">
        <v>6</v>
      </c>
      <c r="N38" s="10">
        <v>16.182889119170877</v>
      </c>
      <c r="O38" s="22">
        <v>0.18288911917087702</v>
      </c>
      <c r="P38" s="22">
        <v>6</v>
      </c>
    </row>
    <row r="39" spans="1:16" x14ac:dyDescent="0.25">
      <c r="A39" s="10">
        <v>76</v>
      </c>
      <c r="B39" s="10">
        <v>43033</v>
      </c>
      <c r="C39" s="15">
        <v>0.89803240740740742</v>
      </c>
      <c r="D39" s="23">
        <v>2458052.4125999999</v>
      </c>
      <c r="E39" s="10" t="s">
        <v>124</v>
      </c>
      <c r="F39" s="10" t="s">
        <v>320</v>
      </c>
      <c r="G39" s="10">
        <v>9000</v>
      </c>
      <c r="H39" s="10">
        <v>4052</v>
      </c>
      <c r="I39" s="10">
        <v>7760</v>
      </c>
      <c r="J39" s="10" t="s">
        <v>660</v>
      </c>
      <c r="L39" s="10">
        <v>8052.4125999999233</v>
      </c>
      <c r="M39" s="10">
        <v>6</v>
      </c>
      <c r="N39" s="10">
        <v>16.257626113989463</v>
      </c>
      <c r="O39" s="22">
        <v>0.25762611398946333</v>
      </c>
      <c r="P39" s="22">
        <v>6</v>
      </c>
    </row>
    <row r="40" spans="1:16" x14ac:dyDescent="0.25">
      <c r="A40" s="10">
        <v>77</v>
      </c>
      <c r="B40" s="10">
        <v>43042</v>
      </c>
      <c r="C40" s="15">
        <v>0.83444444444444443</v>
      </c>
      <c r="D40" s="23">
        <v>2458061.3624</v>
      </c>
      <c r="E40" s="10" t="s">
        <v>124</v>
      </c>
      <c r="F40" s="10" t="s">
        <v>125</v>
      </c>
      <c r="G40" s="10">
        <v>9000</v>
      </c>
      <c r="H40" s="10">
        <v>4052</v>
      </c>
      <c r="I40" s="10">
        <v>7497</v>
      </c>
      <c r="J40" s="10" t="s">
        <v>661</v>
      </c>
      <c r="L40" s="10">
        <v>8061.3623999999836</v>
      </c>
      <c r="M40" s="10">
        <v>6</v>
      </c>
      <c r="N40" s="10">
        <v>16.276174922279743</v>
      </c>
      <c r="O40" s="22">
        <v>0.27617492227974338</v>
      </c>
      <c r="P40" s="22">
        <v>6</v>
      </c>
    </row>
    <row r="41" spans="1:16" x14ac:dyDescent="0.25">
      <c r="A41" s="10">
        <v>78</v>
      </c>
      <c r="B41" s="10">
        <v>43046</v>
      </c>
      <c r="C41" s="15">
        <v>0.83137731481481481</v>
      </c>
      <c r="D41" s="23">
        <v>2458065.3728</v>
      </c>
      <c r="E41" s="10" t="s">
        <v>124</v>
      </c>
      <c r="F41" s="10" t="s">
        <v>125</v>
      </c>
      <c r="G41" s="10">
        <v>9000</v>
      </c>
      <c r="H41" s="10">
        <v>4052</v>
      </c>
      <c r="I41" s="10">
        <v>7497</v>
      </c>
      <c r="J41" s="10" t="s">
        <v>662</v>
      </c>
      <c r="L41" s="10">
        <v>8065.3728000000119</v>
      </c>
      <c r="M41" s="10">
        <v>6</v>
      </c>
      <c r="N41" s="10">
        <v>16.284486632124363</v>
      </c>
      <c r="O41" s="22">
        <v>0.28448663212436287</v>
      </c>
      <c r="P41" s="22">
        <v>6</v>
      </c>
    </row>
    <row r="42" spans="1:16" x14ac:dyDescent="0.25">
      <c r="A42" s="10">
        <v>79</v>
      </c>
      <c r="B42" s="10">
        <v>43047</v>
      </c>
      <c r="C42" s="15">
        <v>0.82347222222222216</v>
      </c>
      <c r="D42" s="23">
        <v>2458066.3459999999</v>
      </c>
      <c r="E42" s="10" t="s">
        <v>492</v>
      </c>
      <c r="F42" s="10" t="s">
        <v>493</v>
      </c>
      <c r="G42" s="10">
        <v>9158</v>
      </c>
      <c r="H42" s="10">
        <v>6393</v>
      </c>
      <c r="I42" s="10">
        <v>6765</v>
      </c>
      <c r="J42" s="10" t="s">
        <v>663</v>
      </c>
      <c r="L42" s="10">
        <v>8066.3459999999031</v>
      </c>
      <c r="M42" s="10">
        <v>6</v>
      </c>
      <c r="N42" s="10">
        <v>16.286503626942789</v>
      </c>
      <c r="O42" s="22">
        <v>0.28650362694278897</v>
      </c>
      <c r="P42" s="22">
        <v>6</v>
      </c>
    </row>
    <row r="43" spans="1:16" x14ac:dyDescent="0.25">
      <c r="A43" s="10">
        <v>80</v>
      </c>
      <c r="B43" s="10">
        <v>43047</v>
      </c>
      <c r="C43" s="15">
        <v>0.91999999999999993</v>
      </c>
      <c r="D43" s="23">
        <v>2458066.4410999999</v>
      </c>
      <c r="E43" s="10" t="s">
        <v>124</v>
      </c>
      <c r="F43" s="10" t="s">
        <v>320</v>
      </c>
      <c r="G43" s="10">
        <v>9000</v>
      </c>
      <c r="H43" s="10">
        <v>4052</v>
      </c>
      <c r="I43" s="10">
        <v>7760</v>
      </c>
      <c r="J43" s="10" t="s">
        <v>664</v>
      </c>
      <c r="L43" s="10">
        <v>8066.4410999999382</v>
      </c>
      <c r="M43" s="10">
        <v>6</v>
      </c>
      <c r="N43" s="10">
        <v>16.286700725388457</v>
      </c>
      <c r="O43" s="22">
        <v>0.28670072538845659</v>
      </c>
      <c r="P43" s="22">
        <v>6</v>
      </c>
    </row>
    <row r="44" spans="1:16" x14ac:dyDescent="0.25">
      <c r="A44" s="10">
        <v>82</v>
      </c>
      <c r="B44" s="10">
        <v>43049</v>
      </c>
      <c r="C44" s="15">
        <v>0.87622685185185178</v>
      </c>
      <c r="D44" s="23">
        <v>2458068.3972</v>
      </c>
      <c r="E44" s="10" t="s">
        <v>124</v>
      </c>
      <c r="F44" s="10" t="s">
        <v>320</v>
      </c>
      <c r="G44" s="10">
        <v>9000</v>
      </c>
      <c r="H44" s="10">
        <v>4052</v>
      </c>
      <c r="I44" s="10">
        <v>7760</v>
      </c>
      <c r="J44" s="10" t="s">
        <v>665</v>
      </c>
      <c r="L44" s="10">
        <v>8068.3972000000067</v>
      </c>
      <c r="M44" s="10">
        <v>6</v>
      </c>
      <c r="N44" s="10">
        <v>16.290754818652847</v>
      </c>
      <c r="O44" s="22">
        <v>0.29075481865284658</v>
      </c>
      <c r="P44" s="22">
        <v>6</v>
      </c>
    </row>
    <row r="45" spans="1:16" x14ac:dyDescent="0.25">
      <c r="A45" s="10">
        <v>84</v>
      </c>
      <c r="B45" s="10">
        <v>43051</v>
      </c>
      <c r="C45" s="15">
        <v>0.86803240740740739</v>
      </c>
      <c r="D45" s="23">
        <v>2458070.3925000001</v>
      </c>
      <c r="E45" s="10" t="s">
        <v>124</v>
      </c>
      <c r="F45" s="10" t="s">
        <v>320</v>
      </c>
      <c r="G45" s="10">
        <v>9000</v>
      </c>
      <c r="H45" s="10">
        <v>4052</v>
      </c>
      <c r="I45" s="10">
        <v>7760</v>
      </c>
      <c r="J45" s="10" t="s">
        <v>666</v>
      </c>
      <c r="L45" s="10">
        <v>8070.3925000000745</v>
      </c>
      <c r="M45" s="10">
        <v>6</v>
      </c>
      <c r="N45" s="10">
        <v>16.294890155440555</v>
      </c>
      <c r="O45" s="22">
        <v>0.29489015544055519</v>
      </c>
      <c r="P45" s="22">
        <v>6</v>
      </c>
    </row>
    <row r="46" spans="1:16" x14ac:dyDescent="0.25">
      <c r="A46" s="10">
        <v>85</v>
      </c>
      <c r="B46" s="10">
        <v>43052</v>
      </c>
      <c r="C46" s="15">
        <v>0.84640046296296301</v>
      </c>
      <c r="D46" s="23">
        <v>2458071.3779000002</v>
      </c>
      <c r="E46" s="10" t="s">
        <v>124</v>
      </c>
      <c r="F46" s="10" t="s">
        <v>320</v>
      </c>
      <c r="G46" s="10">
        <v>9000</v>
      </c>
      <c r="H46" s="10">
        <v>4052</v>
      </c>
      <c r="I46" s="10">
        <v>7760</v>
      </c>
      <c r="J46" s="10" t="s">
        <v>667</v>
      </c>
      <c r="L46" s="10">
        <v>8071.377900000196</v>
      </c>
      <c r="M46" s="10">
        <v>6</v>
      </c>
      <c r="N46" s="10">
        <v>16.296932435233551</v>
      </c>
      <c r="O46" s="22">
        <v>0.29693243523355051</v>
      </c>
      <c r="P46" s="22">
        <v>6</v>
      </c>
    </row>
    <row r="47" spans="1:16" x14ac:dyDescent="0.25">
      <c r="A47" s="10">
        <v>86</v>
      </c>
      <c r="B47" s="10">
        <v>43053</v>
      </c>
      <c r="C47" s="15">
        <v>0.87199074074074068</v>
      </c>
      <c r="D47" s="23">
        <v>2458072.3964999998</v>
      </c>
      <c r="E47" s="10" t="s">
        <v>124</v>
      </c>
      <c r="F47" s="10" t="s">
        <v>320</v>
      </c>
      <c r="G47" s="10">
        <v>9000</v>
      </c>
      <c r="H47" s="10">
        <v>4052</v>
      </c>
      <c r="I47" s="10">
        <v>7760</v>
      </c>
      <c r="J47" s="10" t="s">
        <v>668</v>
      </c>
      <c r="L47" s="10">
        <v>8072.3964999997988</v>
      </c>
      <c r="M47" s="10">
        <v>6</v>
      </c>
      <c r="N47" s="10">
        <v>16.299043523315628</v>
      </c>
      <c r="O47" s="22">
        <v>0.29904352331562833</v>
      </c>
      <c r="P47" s="22">
        <v>6</v>
      </c>
    </row>
    <row r="48" spans="1:16" x14ac:dyDescent="0.25">
      <c r="A48" s="10">
        <v>87</v>
      </c>
      <c r="B48" s="10">
        <v>43055</v>
      </c>
      <c r="C48" s="15">
        <v>0.85101851851851851</v>
      </c>
      <c r="D48" s="23">
        <v>2458074.3744000001</v>
      </c>
      <c r="E48" s="10" t="s">
        <v>124</v>
      </c>
      <c r="F48" s="10" t="s">
        <v>320</v>
      </c>
      <c r="G48" s="10">
        <v>9000</v>
      </c>
      <c r="H48" s="10">
        <v>4052</v>
      </c>
      <c r="I48" s="10">
        <v>7760</v>
      </c>
      <c r="J48" s="10" t="s">
        <v>669</v>
      </c>
      <c r="L48" s="10">
        <v>8074.3744000000879</v>
      </c>
      <c r="M48" s="10">
        <v>6</v>
      </c>
      <c r="N48" s="10">
        <v>16.303142797927627</v>
      </c>
      <c r="O48" s="22">
        <v>0.30314279792762733</v>
      </c>
      <c r="P48" s="22">
        <v>6</v>
      </c>
    </row>
    <row r="49" spans="1:16" x14ac:dyDescent="0.25">
      <c r="A49" s="10">
        <v>89</v>
      </c>
      <c r="B49" s="10">
        <v>43056</v>
      </c>
      <c r="C49" s="15">
        <v>0.93251157407407403</v>
      </c>
      <c r="D49" s="23">
        <v>2458075.4530000002</v>
      </c>
      <c r="E49" s="10" t="s">
        <v>124</v>
      </c>
      <c r="F49" s="10" t="s">
        <v>320</v>
      </c>
      <c r="G49" s="10">
        <v>9000</v>
      </c>
      <c r="H49" s="10">
        <v>4052</v>
      </c>
      <c r="I49" s="10">
        <v>7760</v>
      </c>
      <c r="J49" s="10" t="s">
        <v>670</v>
      </c>
      <c r="L49" s="10">
        <v>8075.4530000002123</v>
      </c>
      <c r="M49" s="10">
        <v>6</v>
      </c>
      <c r="N49" s="10">
        <v>16.305378238342392</v>
      </c>
      <c r="O49" s="22">
        <v>0.30537823834239219</v>
      </c>
      <c r="P49" s="22">
        <v>6</v>
      </c>
    </row>
    <row r="50" spans="1:16" x14ac:dyDescent="0.25">
      <c r="A50" s="10">
        <v>90</v>
      </c>
      <c r="B50" s="10">
        <v>43057</v>
      </c>
      <c r="C50" s="15">
        <v>0.92700231481481488</v>
      </c>
      <c r="D50" s="23">
        <v>2458076.4410999999</v>
      </c>
      <c r="E50" s="10" t="s">
        <v>124</v>
      </c>
      <c r="F50" s="10" t="s">
        <v>320</v>
      </c>
      <c r="G50" s="10">
        <v>9000</v>
      </c>
      <c r="H50" s="10">
        <v>4052</v>
      </c>
      <c r="I50" s="10">
        <v>7760</v>
      </c>
      <c r="J50" s="10" t="s">
        <v>671</v>
      </c>
      <c r="L50" s="10">
        <v>8076.4410999999382</v>
      </c>
      <c r="M50" s="10">
        <v>6</v>
      </c>
      <c r="N50" s="10">
        <v>16.307426113989493</v>
      </c>
      <c r="O50" s="22">
        <v>0.30742611398949293</v>
      </c>
      <c r="P50" s="22">
        <v>6</v>
      </c>
    </row>
    <row r="51" spans="1:16" x14ac:dyDescent="0.25">
      <c r="A51" s="10">
        <v>93</v>
      </c>
      <c r="B51" s="10">
        <v>43068</v>
      </c>
      <c r="C51" s="15">
        <v>0.906712962962963</v>
      </c>
      <c r="D51" s="23">
        <v>2458087.4382000002</v>
      </c>
      <c r="E51" s="10" t="s">
        <v>124</v>
      </c>
      <c r="F51" s="10" t="s">
        <v>320</v>
      </c>
      <c r="G51" s="10">
        <v>9000</v>
      </c>
      <c r="H51" s="10">
        <v>4052</v>
      </c>
      <c r="I51" s="10">
        <v>7497</v>
      </c>
      <c r="J51" s="10" t="s">
        <v>672</v>
      </c>
      <c r="L51" s="10">
        <v>8087.4382000002079</v>
      </c>
      <c r="M51" s="10">
        <v>6</v>
      </c>
      <c r="N51" s="10">
        <v>16.330218031088499</v>
      </c>
      <c r="O51" s="22">
        <v>0.33021803108849923</v>
      </c>
      <c r="P51" s="22">
        <v>6</v>
      </c>
    </row>
    <row r="52" spans="1:16" x14ac:dyDescent="0.25">
      <c r="A52" s="10">
        <v>95</v>
      </c>
      <c r="B52" s="10">
        <v>43073</v>
      </c>
      <c r="C52" s="15">
        <v>0.90567129629629628</v>
      </c>
      <c r="D52" s="23">
        <v>2458092.4301</v>
      </c>
      <c r="E52" s="10" t="s">
        <v>124</v>
      </c>
      <c r="F52" s="10" t="s">
        <v>320</v>
      </c>
      <c r="G52" s="10">
        <v>9000</v>
      </c>
      <c r="H52" s="10">
        <v>4052</v>
      </c>
      <c r="I52" s="10">
        <v>7497</v>
      </c>
      <c r="J52" s="10" t="s">
        <v>673</v>
      </c>
      <c r="L52" s="10">
        <v>8092.4300999999978</v>
      </c>
      <c r="M52" s="10">
        <v>6</v>
      </c>
      <c r="N52" s="10">
        <v>16.340563937823813</v>
      </c>
      <c r="O52" s="22">
        <v>0.34056393782381278</v>
      </c>
      <c r="P52" s="22">
        <v>6</v>
      </c>
    </row>
    <row r="53" spans="1:16" x14ac:dyDescent="0.25">
      <c r="A53" s="10">
        <v>96</v>
      </c>
      <c r="B53" s="10">
        <v>43077</v>
      </c>
      <c r="C53" s="15">
        <v>0.93951388888888887</v>
      </c>
      <c r="D53" s="23">
        <v>2458096.4640000002</v>
      </c>
      <c r="E53" s="10" t="s">
        <v>124</v>
      </c>
      <c r="F53" s="10" t="s">
        <v>320</v>
      </c>
      <c r="G53" s="10">
        <v>9000</v>
      </c>
      <c r="H53" s="10">
        <v>4052</v>
      </c>
      <c r="I53" s="10">
        <v>7497</v>
      </c>
      <c r="J53" s="10" t="s">
        <v>674</v>
      </c>
      <c r="L53" s="10">
        <v>8096.4640000001527</v>
      </c>
      <c r="M53" s="10">
        <v>6</v>
      </c>
      <c r="N53" s="10">
        <v>16.348924352331906</v>
      </c>
      <c r="O53" s="22">
        <v>0.34892435233190611</v>
      </c>
      <c r="P53" s="22">
        <v>6</v>
      </c>
    </row>
    <row r="54" spans="1:16" x14ac:dyDescent="0.25">
      <c r="A54" s="10">
        <v>99</v>
      </c>
      <c r="B54" s="10">
        <v>43083</v>
      </c>
      <c r="C54" s="15">
        <v>0.76081018518518517</v>
      </c>
      <c r="D54" s="23">
        <v>2458102.2922999999</v>
      </c>
      <c r="E54" s="10" t="s">
        <v>124</v>
      </c>
      <c r="F54" s="10" t="s">
        <v>125</v>
      </c>
      <c r="G54" s="10">
        <v>9000</v>
      </c>
      <c r="H54" s="10">
        <v>4052</v>
      </c>
      <c r="I54" s="10">
        <v>7497</v>
      </c>
      <c r="J54" s="10" t="s">
        <v>675</v>
      </c>
      <c r="L54" s="10">
        <v>8102.2922999998555</v>
      </c>
      <c r="M54" s="10">
        <v>6</v>
      </c>
      <c r="N54" s="10">
        <v>16.361003730569632</v>
      </c>
      <c r="O54" s="22">
        <v>0.36100373056963164</v>
      </c>
      <c r="P54" s="22">
        <v>6</v>
      </c>
    </row>
    <row r="55" spans="1:16" x14ac:dyDescent="0.25">
      <c r="A55" s="10">
        <v>100</v>
      </c>
      <c r="B55" s="10">
        <v>43085</v>
      </c>
      <c r="C55" s="15">
        <v>0.93068287037037034</v>
      </c>
      <c r="D55" s="23">
        <v>2458104.4539999999</v>
      </c>
      <c r="E55" s="10" t="s">
        <v>124</v>
      </c>
      <c r="F55" s="10" t="s">
        <v>320</v>
      </c>
      <c r="G55" s="10">
        <v>9000</v>
      </c>
      <c r="H55" s="10">
        <v>4052</v>
      </c>
      <c r="I55" s="10">
        <v>7760</v>
      </c>
      <c r="J55" s="10" t="s">
        <v>676</v>
      </c>
      <c r="L55" s="10">
        <v>8104.4539999999106</v>
      </c>
      <c r="M55" s="10">
        <v>6</v>
      </c>
      <c r="N55" s="10">
        <v>16.365483937823633</v>
      </c>
      <c r="O55" s="22">
        <v>0.3654839378236332</v>
      </c>
      <c r="P55" s="22">
        <v>6</v>
      </c>
    </row>
    <row r="56" spans="1:16" x14ac:dyDescent="0.25">
      <c r="A56" s="10">
        <v>102</v>
      </c>
      <c r="B56" s="10">
        <v>43099</v>
      </c>
      <c r="C56" s="15">
        <v>0.84858796296296291</v>
      </c>
      <c r="D56" s="23">
        <v>2458118.372</v>
      </c>
      <c r="E56" s="10" t="s">
        <v>124</v>
      </c>
      <c r="F56" s="10" t="s">
        <v>320</v>
      </c>
      <c r="G56" s="10">
        <v>9000</v>
      </c>
      <c r="H56" s="10">
        <v>3979</v>
      </c>
      <c r="I56" s="10">
        <v>7760</v>
      </c>
      <c r="J56" s="10" t="s">
        <v>677</v>
      </c>
      <c r="L56" s="10">
        <v>8118.3719999999739</v>
      </c>
      <c r="M56" s="10">
        <v>6</v>
      </c>
      <c r="N56" s="10">
        <v>16.394329533678686</v>
      </c>
      <c r="O56" s="22">
        <v>0.39432953367868606</v>
      </c>
      <c r="P56" s="22">
        <v>6</v>
      </c>
    </row>
    <row r="57" spans="1:16" x14ac:dyDescent="0.25">
      <c r="A57" s="10">
        <v>103</v>
      </c>
      <c r="B57" s="10">
        <v>43111</v>
      </c>
      <c r="C57" s="15">
        <v>0.77289351851851851</v>
      </c>
      <c r="D57" s="23">
        <v>2458130.3009000001</v>
      </c>
      <c r="E57" s="10" t="s">
        <v>124</v>
      </c>
      <c r="F57" s="10" t="s">
        <v>320</v>
      </c>
      <c r="G57" s="10">
        <v>9000</v>
      </c>
      <c r="H57" s="10">
        <v>3979</v>
      </c>
      <c r="I57" s="10">
        <v>7760</v>
      </c>
      <c r="J57" s="10" t="s">
        <v>678</v>
      </c>
      <c r="L57" s="10">
        <v>8130.3009000001475</v>
      </c>
      <c r="M57" s="10">
        <v>6</v>
      </c>
      <c r="N57" s="10">
        <v>16.419052642487337</v>
      </c>
      <c r="O57" s="22">
        <v>0.41905264248733687</v>
      </c>
      <c r="P57" s="22">
        <v>6</v>
      </c>
    </row>
    <row r="58" spans="1:16" x14ac:dyDescent="0.25">
      <c r="A58" s="10">
        <v>104</v>
      </c>
      <c r="B58" s="10">
        <v>43117</v>
      </c>
      <c r="C58" s="15">
        <v>0.83113425925925932</v>
      </c>
      <c r="D58" s="23">
        <v>2458136.3591</v>
      </c>
      <c r="E58" s="10" t="s">
        <v>124</v>
      </c>
      <c r="F58" s="10" t="s">
        <v>320</v>
      </c>
      <c r="G58" s="10">
        <v>9000</v>
      </c>
      <c r="H58" s="10">
        <v>3979</v>
      </c>
      <c r="I58" s="10">
        <v>7760</v>
      </c>
      <c r="J58" s="10" t="s">
        <v>679</v>
      </c>
      <c r="L58" s="10">
        <v>8136.3591000000015</v>
      </c>
      <c r="M58" s="10">
        <v>6</v>
      </c>
      <c r="N58" s="10">
        <v>16.431608497409314</v>
      </c>
      <c r="O58" s="22">
        <v>0.4316084974093144</v>
      </c>
      <c r="P58" s="22">
        <v>6</v>
      </c>
    </row>
    <row r="59" spans="1:16" x14ac:dyDescent="0.25">
      <c r="A59" s="10">
        <v>105</v>
      </c>
      <c r="B59" s="10">
        <v>43122</v>
      </c>
      <c r="C59" s="15">
        <v>0.85363425925925929</v>
      </c>
      <c r="D59" s="23">
        <v>2458141.3909</v>
      </c>
      <c r="E59" s="10" t="s">
        <v>124</v>
      </c>
      <c r="F59" s="10" t="s">
        <v>320</v>
      </c>
      <c r="G59" s="10">
        <v>9000</v>
      </c>
      <c r="H59" s="10">
        <v>3979</v>
      </c>
      <c r="I59" s="10">
        <v>7760</v>
      </c>
      <c r="J59" s="10" t="s">
        <v>680</v>
      </c>
      <c r="L59" s="10">
        <v>8141.3908999999985</v>
      </c>
      <c r="M59" s="10">
        <v>6</v>
      </c>
      <c r="N59" s="10">
        <v>16.442037098445578</v>
      </c>
      <c r="O59" s="22">
        <v>0.44203709844557793</v>
      </c>
      <c r="P59" s="22">
        <v>6</v>
      </c>
    </row>
    <row r="60" spans="1:16" x14ac:dyDescent="0.25">
      <c r="A60" s="19">
        <v>109</v>
      </c>
      <c r="B60" s="19">
        <v>43419</v>
      </c>
      <c r="C60" s="20">
        <v>2.0949074074074073E-3</v>
      </c>
      <c r="D60" s="24">
        <v>2458437.5447</v>
      </c>
      <c r="E60" s="19" t="s">
        <v>318</v>
      </c>
      <c r="F60" s="19" t="s">
        <v>319</v>
      </c>
      <c r="G60" s="19">
        <v>14000</v>
      </c>
      <c r="H60" s="19">
        <v>4030</v>
      </c>
      <c r="I60" s="19">
        <v>7959</v>
      </c>
      <c r="J60" s="19" t="s">
        <v>681</v>
      </c>
      <c r="K60" s="19"/>
      <c r="L60" s="19">
        <v>8437.5446999999695</v>
      </c>
      <c r="M60" s="19">
        <v>6</v>
      </c>
      <c r="N60" s="19">
        <v>17.055827357512875</v>
      </c>
      <c r="O60" s="21">
        <v>5.5827357512875153E-2</v>
      </c>
      <c r="P60" s="21">
        <v>6</v>
      </c>
    </row>
    <row r="61" spans="1:16" x14ac:dyDescent="0.25">
      <c r="A61" s="10">
        <v>113</v>
      </c>
      <c r="B61" s="10">
        <v>43455</v>
      </c>
      <c r="C61" s="15">
        <v>0.72009259259259262</v>
      </c>
      <c r="D61" s="23">
        <v>2458474.2458000001</v>
      </c>
      <c r="E61" s="10" t="s">
        <v>123</v>
      </c>
      <c r="F61" s="10" t="s">
        <v>621</v>
      </c>
      <c r="G61" s="10">
        <v>11000</v>
      </c>
      <c r="H61" s="10">
        <v>4059</v>
      </c>
      <c r="I61" s="10">
        <v>7394</v>
      </c>
      <c r="J61" s="10" t="s">
        <v>682</v>
      </c>
      <c r="L61" s="10">
        <v>8474.2458000001498</v>
      </c>
      <c r="M61" s="10">
        <v>6</v>
      </c>
      <c r="N61" s="10">
        <v>17.131891813471796</v>
      </c>
      <c r="O61" s="22">
        <v>0.13189181347179613</v>
      </c>
      <c r="P61" s="22">
        <v>6</v>
      </c>
    </row>
    <row r="62" spans="1:16" x14ac:dyDescent="0.25">
      <c r="A62" s="10">
        <v>114</v>
      </c>
      <c r="B62" s="10">
        <v>43456</v>
      </c>
      <c r="C62" s="15">
        <v>0.82143518518518521</v>
      </c>
      <c r="D62" s="23">
        <v>2458475.3539999998</v>
      </c>
      <c r="E62" s="10" t="s">
        <v>124</v>
      </c>
      <c r="F62" s="10" t="s">
        <v>320</v>
      </c>
      <c r="G62" s="10">
        <v>9000</v>
      </c>
      <c r="H62" s="10">
        <v>4052</v>
      </c>
      <c r="I62" s="10">
        <v>7498</v>
      </c>
      <c r="J62" s="10" t="s">
        <v>683</v>
      </c>
      <c r="L62" s="10">
        <v>8475.3539999998175</v>
      </c>
      <c r="M62" s="10">
        <v>6</v>
      </c>
      <c r="N62" s="10">
        <v>17.134188601035877</v>
      </c>
      <c r="O62" s="22">
        <v>0.13418860103587704</v>
      </c>
      <c r="P62" s="22">
        <v>6</v>
      </c>
    </row>
    <row r="63" spans="1:16" x14ac:dyDescent="0.25">
      <c r="A63" s="10">
        <v>117</v>
      </c>
      <c r="B63" s="10">
        <v>43476</v>
      </c>
      <c r="C63" s="15">
        <v>0.84026620370370375</v>
      </c>
      <c r="D63" s="23">
        <v>2458495.3728</v>
      </c>
      <c r="E63" s="10" t="s">
        <v>124</v>
      </c>
      <c r="F63" s="10" t="s">
        <v>320</v>
      </c>
      <c r="G63" s="10">
        <v>9000</v>
      </c>
      <c r="H63" s="10">
        <v>4052</v>
      </c>
      <c r="I63" s="10">
        <v>7498</v>
      </c>
      <c r="J63" s="10" t="s">
        <v>684</v>
      </c>
      <c r="L63" s="10">
        <v>8495.3728000000119</v>
      </c>
      <c r="M63" s="10">
        <v>6</v>
      </c>
      <c r="N63" s="10">
        <v>17.175678341968922</v>
      </c>
      <c r="O63" s="22">
        <v>0.17567834196892207</v>
      </c>
      <c r="P63" s="22">
        <v>6</v>
      </c>
    </row>
    <row r="64" spans="1:16" x14ac:dyDescent="0.25">
      <c r="A64" s="10">
        <v>119</v>
      </c>
      <c r="B64" s="10">
        <v>43490</v>
      </c>
      <c r="C64" s="15">
        <v>0.79853009259259267</v>
      </c>
      <c r="D64" s="23">
        <v>2458509.3404000001</v>
      </c>
      <c r="E64" s="10" t="s">
        <v>124</v>
      </c>
      <c r="F64" s="10" t="s">
        <v>320</v>
      </c>
      <c r="G64" s="10">
        <v>9000</v>
      </c>
      <c r="H64" s="10">
        <v>4052</v>
      </c>
      <c r="I64" s="10">
        <v>7498</v>
      </c>
      <c r="J64" s="10" t="s">
        <v>685</v>
      </c>
      <c r="L64" s="10">
        <v>8509.3404000001028</v>
      </c>
      <c r="M64" s="10">
        <v>6</v>
      </c>
      <c r="N64" s="10">
        <v>17.204626735751493</v>
      </c>
      <c r="O64" s="22">
        <v>0.20462673575149282</v>
      </c>
      <c r="P64" s="22">
        <v>6</v>
      </c>
    </row>
    <row r="65" spans="1:16" x14ac:dyDescent="0.25">
      <c r="A65" s="10">
        <v>121</v>
      </c>
      <c r="B65" s="10">
        <v>43499</v>
      </c>
      <c r="C65" s="15">
        <v>0.76410879629629624</v>
      </c>
      <c r="D65" s="23">
        <v>2458518.2919999999</v>
      </c>
      <c r="E65" s="10" t="s">
        <v>124</v>
      </c>
      <c r="F65" s="10" t="s">
        <v>320</v>
      </c>
      <c r="G65" s="10">
        <v>9000</v>
      </c>
      <c r="H65" s="10">
        <v>4052</v>
      </c>
      <c r="I65" s="10">
        <v>7498</v>
      </c>
      <c r="J65" s="10" t="s">
        <v>686</v>
      </c>
      <c r="L65" s="10">
        <v>8518.2919999998994</v>
      </c>
      <c r="M65" s="10">
        <v>6</v>
      </c>
      <c r="N65" s="10">
        <v>17.223179274611176</v>
      </c>
      <c r="O65" s="22">
        <v>0.22317927461117648</v>
      </c>
      <c r="P65" s="22">
        <v>6</v>
      </c>
    </row>
    <row r="66" spans="1:16" x14ac:dyDescent="0.25">
      <c r="A66" s="10">
        <v>122</v>
      </c>
      <c r="B66" s="10">
        <v>43502</v>
      </c>
      <c r="C66" s="15">
        <v>0.7611458333333333</v>
      </c>
      <c r="D66" s="23">
        <v>2458521.2925</v>
      </c>
      <c r="E66" s="10" t="s">
        <v>124</v>
      </c>
      <c r="F66" s="10" t="s">
        <v>320</v>
      </c>
      <c r="G66" s="10">
        <v>9000</v>
      </c>
      <c r="H66" s="10">
        <v>4052</v>
      </c>
      <c r="I66" s="10">
        <v>7498</v>
      </c>
      <c r="J66" s="10" t="s">
        <v>687</v>
      </c>
      <c r="L66" s="10">
        <v>8521.2924999999814</v>
      </c>
      <c r="M66" s="10">
        <v>6</v>
      </c>
      <c r="N66" s="10">
        <v>17.229397927461086</v>
      </c>
      <c r="O66" s="22">
        <v>0.22939792746108623</v>
      </c>
      <c r="P66" s="22">
        <v>6</v>
      </c>
    </row>
    <row r="67" spans="1:16" x14ac:dyDescent="0.25">
      <c r="A67" s="10">
        <v>123</v>
      </c>
      <c r="B67" s="10">
        <v>43504</v>
      </c>
      <c r="C67" s="15">
        <v>0.7515856481481481</v>
      </c>
      <c r="D67" s="23">
        <v>2458523.2829</v>
      </c>
      <c r="E67" s="10" t="s">
        <v>124</v>
      </c>
      <c r="F67" s="10" t="s">
        <v>320</v>
      </c>
      <c r="G67" s="10">
        <v>9000</v>
      </c>
      <c r="H67" s="10">
        <v>4052</v>
      </c>
      <c r="I67" s="10">
        <v>7498</v>
      </c>
      <c r="J67" s="10" t="s">
        <v>688</v>
      </c>
      <c r="L67" s="10">
        <v>8523.2828999999911</v>
      </c>
      <c r="M67" s="10">
        <v>6</v>
      </c>
      <c r="N67" s="10">
        <v>17.233523108808257</v>
      </c>
      <c r="O67" s="22">
        <v>0.23352310880825655</v>
      </c>
      <c r="P67" s="22">
        <v>6</v>
      </c>
    </row>
    <row r="68" spans="1:16" x14ac:dyDescent="0.25">
      <c r="A68" s="10">
        <v>124</v>
      </c>
      <c r="B68" s="10">
        <v>43507</v>
      </c>
      <c r="C68" s="15">
        <v>0.76520833333333327</v>
      </c>
      <c r="D68" s="23">
        <v>2458526.2966</v>
      </c>
      <c r="E68" s="10" t="s">
        <v>124</v>
      </c>
      <c r="F68" s="10" t="s">
        <v>320</v>
      </c>
      <c r="G68" s="10">
        <v>9000</v>
      </c>
      <c r="H68" s="10">
        <v>4052</v>
      </c>
      <c r="I68" s="10">
        <v>7498</v>
      </c>
      <c r="J68" s="10" t="s">
        <v>689</v>
      </c>
      <c r="L68" s="10">
        <v>8526.2966000000015</v>
      </c>
      <c r="M68" s="10">
        <v>6</v>
      </c>
      <c r="N68" s="10">
        <v>17.239769119170973</v>
      </c>
      <c r="O68" s="22">
        <v>0.23976911917097254</v>
      </c>
      <c r="P68" s="22">
        <v>6</v>
      </c>
    </row>
    <row r="69" spans="1:16" x14ac:dyDescent="0.25">
      <c r="A69" s="10">
        <v>125</v>
      </c>
      <c r="B69" s="10">
        <v>43510</v>
      </c>
      <c r="C69" s="15">
        <v>0.82741898148148152</v>
      </c>
      <c r="D69" s="23">
        <v>2458529.3552999999</v>
      </c>
      <c r="E69" s="10" t="s">
        <v>124</v>
      </c>
      <c r="F69" s="10" t="s">
        <v>320</v>
      </c>
      <c r="G69" s="10">
        <v>9000</v>
      </c>
      <c r="H69" s="10">
        <v>4052</v>
      </c>
      <c r="I69" s="10">
        <v>7498</v>
      </c>
      <c r="J69" s="10" t="s">
        <v>690</v>
      </c>
      <c r="L69" s="10">
        <v>8529.3552999999374</v>
      </c>
      <c r="M69" s="10">
        <v>6</v>
      </c>
      <c r="N69" s="10">
        <v>17.246108393782237</v>
      </c>
      <c r="O69" s="22">
        <v>0.24610839378223659</v>
      </c>
      <c r="P69" s="22">
        <v>6</v>
      </c>
    </row>
    <row r="70" spans="1:16" x14ac:dyDescent="0.25">
      <c r="A70" s="19">
        <v>126</v>
      </c>
      <c r="B70" s="19">
        <v>43514</v>
      </c>
      <c r="C70" s="20">
        <v>0.77324074074074067</v>
      </c>
      <c r="D70" s="24">
        <v>2458533.3012000001</v>
      </c>
      <c r="E70" s="19" t="s">
        <v>124</v>
      </c>
      <c r="F70" s="19" t="s">
        <v>320</v>
      </c>
      <c r="G70" s="19">
        <v>9000</v>
      </c>
      <c r="H70" s="19">
        <v>4052</v>
      </c>
      <c r="I70" s="19">
        <v>7498</v>
      </c>
      <c r="J70" s="19" t="s">
        <v>691</v>
      </c>
      <c r="K70" s="19"/>
      <c r="L70" s="19">
        <v>8533.3012000001036</v>
      </c>
      <c r="M70" s="19">
        <v>6</v>
      </c>
      <c r="N70" s="19">
        <v>17.254286424870667</v>
      </c>
      <c r="O70" s="21">
        <v>0.2542864248706671</v>
      </c>
      <c r="P70" s="21">
        <v>6</v>
      </c>
    </row>
  </sheetData>
  <sortState xmlns:xlrd2="http://schemas.microsoft.com/office/spreadsheetml/2017/richdata2" ref="A1:P129">
    <sortCondition ref="D1:D12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Index</vt:lpstr>
      <vt:lpstr>Tri</vt:lpstr>
      <vt:lpstr>V</vt:lpstr>
      <vt:lpstr>B</vt:lpstr>
      <vt:lpstr>M</vt:lpstr>
      <vt:lpstr>Feuil1</vt:lpstr>
      <vt:lpstr>Ech</vt:lpstr>
      <vt:lpstr>E</vt:lpstr>
      <vt:lpstr>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2019-08-18T17:23:20Z</dcterms:modified>
</cp:coreProperties>
</file>